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25" documentId="13_ncr:1_{CD152778-EF38-4556-8815-107EE9F01C04}" xr6:coauthVersionLast="47" xr6:coauthVersionMax="47" xr10:uidLastSave="{991796A3-256C-42B6-B2DD-A2C12EB56719}"/>
  <bookViews>
    <workbookView xWindow="-120" yWindow="-120" windowWidth="38640" windowHeight="21120" activeTab="1" xr2:uid="{00000000-000D-0000-FFFF-FFFF00000000}"/>
  </bookViews>
  <sheets>
    <sheet name="Info saksbeh.(slettes v utlysn)" sheetId="10" r:id="rId1"/>
    <sheet name="Innholdsfortegnelse" sheetId="12" r:id="rId2"/>
    <sheet name="Forklaring til kravspes." sheetId="7" r:id="rId3"/>
    <sheet name="Krav til leveransen" sheetId="9" r:id="rId4"/>
    <sheet name="Krav til alle varegrupper" sheetId="14" r:id="rId5"/>
    <sheet name="Brukersteder" sheetId="15" r:id="rId6"/>
  </sheets>
  <definedNames>
    <definedName name="_xlnm._FilterDatabase" localSheetId="5" hidden="1">Brukersteder!$A$6:$C$6</definedName>
    <definedName name="_xlnm._FilterDatabase" localSheetId="4" hidden="1">'Krav til alle varegrupper'!$A$7:$H$7</definedName>
    <definedName name="_xlnm._FilterDatabase" localSheetId="3" hidden="1">'Krav til leveransen'!$A$7:$H$7</definedName>
    <definedName name="_ftnref1" localSheetId="4">'Krav til alle varegrupper'!#REF!</definedName>
    <definedName name="_ftnref1" localSheetId="3">'Krav til leveransen'!#REF!</definedName>
    <definedName name="_ftnref2" localSheetId="4">'Krav til alle varegrupper'!#REF!</definedName>
    <definedName name="_ftnref2" localSheetId="3">'Krav til leveransen'!#REF!</definedName>
    <definedName name="_xlnm.Print_Area" localSheetId="5">Brukersteder!$A$1:$C$88</definedName>
    <definedName name="_xlnm.Print_Area" localSheetId="2">'Forklaring til kravspes.'!$A$1:$B$26</definedName>
    <definedName name="_xlnm.Print_Area" localSheetId="1">Innholdsfortegnelse!$A$1:$B$37</definedName>
    <definedName name="_xlnm.Print_Titles" localSheetId="4">'Krav til alle varegrupper'!$6:$7</definedName>
    <definedName name="_xlnm.Print_Titles" localSheetId="3">'Krav til leveransen'!$6:$7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7" l="1"/>
  <c r="A4" i="15"/>
  <c r="A3" i="15"/>
  <c r="B4" i="14" l="1"/>
  <c r="B3" i="14"/>
  <c r="B4" i="9"/>
  <c r="B3" i="9"/>
</calcChain>
</file>

<file path=xl/sharedStrings.xml><?xml version="1.0" encoding="utf-8"?>
<sst xmlns="http://schemas.openxmlformats.org/spreadsheetml/2006/main" count="242" uniqueCount="164">
  <si>
    <t>Kravspesifikasjon</t>
  </si>
  <si>
    <t>Type krav</t>
  </si>
  <si>
    <t xml:space="preserve">Tilbyders navn:  </t>
  </si>
  <si>
    <t>O</t>
  </si>
  <si>
    <t>EV</t>
  </si>
  <si>
    <t>FORKLARING TIL KRAVSPESIFIKASJON</t>
  </si>
  <si>
    <t>Beskrivelse av krav</t>
  </si>
  <si>
    <t xml:space="preserve">Oppdragsgiver har gitt hvert linje i kravspesifikasjonen et unikt identifikasjonsnummer. Dette for lettere å kunne henvise til riktig punkt i kravspesifikasjonen ved behov.
</t>
  </si>
  <si>
    <t xml:space="preserve">Oppdragsgiver har beskrevet ulike krav til produktet i form av obligatoriske krav (O-krav) og evalueringskrav (EV-krav).
</t>
  </si>
  <si>
    <t>Krav-type</t>
  </si>
  <si>
    <t xml:space="preserve">Obligatoriske krav (O-krav) er minstekrav som må være oppfylt for at tilbudet skal anses å tilfredsstille kravspesifikasjonen. Det er imidlertid ikke absolutte minstekrav slik at ethvert avvik fra kravspesifikasjonen vil ikke automatisk medføre avvisning. Dersom det er avvik, vil oppdragsgiver foreta en vurdering av størrelsen på avviket, betydningen for oppdragsgiver og betydningen for konkurransen. Det presiseres at et enkelt avvik kan være vesentlig.
Obligatoriske krav angis av oppdragsgiver i kolonnen for "Krav-type" som "O".
</t>
  </si>
  <si>
    <t xml:space="preserve">Evalueringskrav (EV-krav) er ikke minstekrav. Tilbudets oppfyllelse av EV-krav vil bli evaluert under evalueringen av tildelingskriteriene (TK). Det tilbudet som oppfyller EV-kravet best vil få flest poeng.
Evalueringskrav angis av oppdragsgiver i kolonnen for "Krav-type" som "EV".
</t>
  </si>
  <si>
    <t xml:space="preserve">Eventuelle punkter til informasjon til tilbyder angis av oppdragsgiver i kolonnen for "Krav-type" som "I". 
Teksten som står i kolonnen for "Beskrivelse av krav" inneholder i disse tilfellene kun informasjon til tilbyder. Dette er ikke krav som underlegges evaluering.
</t>
  </si>
  <si>
    <t xml:space="preserve">TK </t>
  </si>
  <si>
    <t>Tilbyders utfylling i kravspesifikasjonen:</t>
  </si>
  <si>
    <t>Oppfylles kravet?</t>
  </si>
  <si>
    <t xml:space="preserve">Kryss i kolonnen for "Nei" = Kravet er ikke oppfylt.
</t>
  </si>
  <si>
    <t>Beskrivelse/henvisning til nærmere beskrivelse</t>
  </si>
  <si>
    <t>TK</t>
  </si>
  <si>
    <r>
      <rPr>
        <sz val="11"/>
        <rFont val="Calibri"/>
        <family val="2"/>
        <scheme val="minor"/>
      </rPr>
      <t>Tilbyder</t>
    </r>
    <r>
      <rPr>
        <b/>
        <sz val="11"/>
        <color rgb="FF000000"/>
        <rFont val="Calibri"/>
        <family val="2"/>
        <scheme val="minor"/>
      </rPr>
      <t xml:space="preserve"> </t>
    </r>
    <r>
      <rPr>
        <sz val="11"/>
        <rFont val="Calibri"/>
        <family val="2"/>
        <scheme val="minor"/>
      </rPr>
      <t xml:space="preserve">skal her krysse av med "X" for om det tilbudte produkt oppfyller kravet som angis i punktet.
</t>
    </r>
  </si>
  <si>
    <t>1.1</t>
  </si>
  <si>
    <t>1.2</t>
  </si>
  <si>
    <t>2.1</t>
  </si>
  <si>
    <t>I</t>
  </si>
  <si>
    <t>Generelle krav</t>
  </si>
  <si>
    <t>F.eks.: Forpakning</t>
  </si>
  <si>
    <t>F.eks.: Miljø</t>
  </si>
  <si>
    <t>K</t>
  </si>
  <si>
    <t>K - kvalitet</t>
  </si>
  <si>
    <t>S - service</t>
  </si>
  <si>
    <t>M - miljø</t>
  </si>
  <si>
    <r>
      <t>BF - brukervennlighet og funksjonalitet [</t>
    </r>
    <r>
      <rPr>
        <b/>
        <sz val="11"/>
        <color rgb="FFFF0000"/>
        <rFont val="Calibri"/>
        <family val="2"/>
      </rPr>
      <t>velg det som passer eller sett inn nye krav]</t>
    </r>
  </si>
  <si>
    <t>Informasjon til de som lager kravspesifikasjonen</t>
  </si>
  <si>
    <t>Hva</t>
  </si>
  <si>
    <t>Hvorfor og hvordan</t>
  </si>
  <si>
    <t>Merknader</t>
  </si>
  <si>
    <t>Referanse</t>
  </si>
  <si>
    <r>
      <t xml:space="preserve">                                                           </t>
    </r>
    <r>
      <rPr>
        <sz val="8"/>
        <rFont val="Tahoma"/>
        <family val="2"/>
      </rPr>
      <t xml:space="preserve">                              </t>
    </r>
    <r>
      <rPr>
        <sz val="8"/>
        <rFont val="Tahoma"/>
        <family val="2"/>
      </rPr>
      <t xml:space="preserve">                                                                </t>
    </r>
  </si>
  <si>
    <t xml:space="preserve">  </t>
  </si>
  <si>
    <t xml:space="preserve"> </t>
  </si>
  <si>
    <t>Tildelingskriterie</t>
  </si>
  <si>
    <t>Tilbyder skal angi om deres tilbud oppfyller oppdragsgivers krav. Det gjør tilbyder ved å krysse av for "Ja" eller "Nei" i de to kolonnene under "Oppfylles kravet?"</t>
  </si>
  <si>
    <t xml:space="preserve">Tilbyder skal i denne kolonnen gi en beskrivelse og/eller en nærmere beskrivelse av hvordan oppdragsgivers krav er oppfylt. </t>
  </si>
  <si>
    <t>En ytterligere presisering av hvordan vi ønsker at tilbyder bruker denne kolonnen kan gis i arkfanen for "Forklaring til kravspesifikasjon".</t>
  </si>
  <si>
    <t>Layout</t>
  </si>
  <si>
    <t>Forklaring til kravspesifikasjon</t>
  </si>
  <si>
    <t>Til slutt!</t>
  </si>
  <si>
    <t>Ref.</t>
  </si>
  <si>
    <t>Ja</t>
  </si>
  <si>
    <t>Nei</t>
  </si>
  <si>
    <t xml:space="preserve">Hver linje i kravspesifikasjonen bør ha en unik referanse, helst i en logisk rekkefølge. Det blir da lettere å angi hvilket krav det refereres til i prosessen.
</t>
  </si>
  <si>
    <r>
      <t xml:space="preserve">Krav sorteres på to måter. Enten som et </t>
    </r>
    <r>
      <rPr>
        <b/>
        <sz val="11"/>
        <color theme="1"/>
        <rFont val="Calibri"/>
        <family val="2"/>
        <scheme val="minor"/>
      </rPr>
      <t xml:space="preserve">obligatorisk krav </t>
    </r>
    <r>
      <rPr>
        <sz val="11"/>
        <color theme="1"/>
        <rFont val="Calibri"/>
        <family val="2"/>
        <scheme val="minor"/>
      </rPr>
      <t>eller</t>
    </r>
    <r>
      <rPr>
        <b/>
        <sz val="11"/>
        <color theme="1"/>
        <rFont val="Calibri"/>
        <family val="2"/>
        <scheme val="minor"/>
      </rPr>
      <t xml:space="preserve"> som et evalueringskrav.
</t>
    </r>
  </si>
  <si>
    <t>Generelt om krav</t>
  </si>
  <si>
    <t>Kravene skal være forutsigbare for tilbyder og ikke unødig begrense konkurranse.</t>
  </si>
  <si>
    <r>
      <t>Kravet skal formuleres slik at det klart fremgår at dette kravet må oppfylles i tilbudet. Tilbudets oppfyllelse av kravet vurderes som bestått eller ikke bestått. Bruk ordet "</t>
    </r>
    <r>
      <rPr>
        <b/>
        <sz val="11"/>
        <color theme="1"/>
        <rFont val="Calibri"/>
        <family val="2"/>
        <scheme val="minor"/>
      </rPr>
      <t>Skal"</t>
    </r>
    <r>
      <rPr>
        <sz val="11"/>
        <color theme="1"/>
        <rFont val="Calibri"/>
        <family val="2"/>
        <scheme val="minor"/>
      </rPr>
      <t xml:space="preserve"> i beskrivelsen av kravet.</t>
    </r>
    <r>
      <rPr>
        <sz val="8"/>
        <rFont val="Tahoma"/>
        <family val="2"/>
      </rPr>
      <t xml:space="preserve">
</t>
    </r>
    <r>
      <rPr>
        <b/>
        <sz val="11"/>
        <color theme="1"/>
        <rFont val="Calibri"/>
        <family val="2"/>
        <scheme val="minor"/>
      </rPr>
      <t/>
    </r>
  </si>
  <si>
    <r>
      <rPr>
        <b/>
        <sz val="11"/>
        <color theme="1"/>
        <rFont val="Calibri"/>
        <family val="2"/>
        <scheme val="minor"/>
      </rPr>
      <t>Er kravet vesentlig</t>
    </r>
    <r>
      <rPr>
        <sz val="11"/>
        <rFont val="Calibri"/>
        <family val="2"/>
        <scheme val="minor"/>
      </rPr>
      <t xml:space="preserve">? Bør  være O-krav                                                                     </t>
    </r>
    <r>
      <rPr>
        <b/>
        <sz val="11"/>
        <color theme="1"/>
        <rFont val="Calibri"/>
        <family val="2"/>
        <scheme val="minor"/>
      </rPr>
      <t>Er det helt uaktuelt å kjøpe et produkt som ikke oppfyller dette kravet?</t>
    </r>
    <r>
      <rPr>
        <sz val="11"/>
        <rFont val="Calibri"/>
        <family val="2"/>
        <scheme val="minor"/>
      </rPr>
      <t xml:space="preserve"> Bør være et O-krav             </t>
    </r>
  </si>
  <si>
    <t>Nærmere om obligatoriske krav</t>
  </si>
  <si>
    <t>Nærmere om evalueringskrav</t>
  </si>
  <si>
    <r>
      <rPr>
        <b/>
        <sz val="10"/>
        <rFont val="Calibri"/>
        <family val="2"/>
        <scheme val="minor"/>
      </rPr>
      <t>Hjelpekolonne</t>
    </r>
    <r>
      <rPr>
        <b/>
        <sz val="11"/>
        <rFont val="Calibri"/>
        <family val="2"/>
        <scheme val="minor"/>
      </rPr>
      <t xml:space="preserve">
</t>
    </r>
    <r>
      <rPr>
        <b/>
        <sz val="9"/>
        <rFont val="Calibri"/>
        <family val="2"/>
        <scheme val="minor"/>
      </rPr>
      <t>Oppgi hvordan kravet skal evalueres, hva er viktig.</t>
    </r>
  </si>
  <si>
    <t xml:space="preserve">Kravet må formuleres slik at det lar seg evaluere.  Hvis                                                                                                                                   kravet bygger på et O-krav må kravet formuleres slik at en får mulighet til å vurdere meroppfyllelse av O-kravet. 
Evalueringskrav kan deles inn i, for eksempel, to nivåer der eksempelvis "Evalueringskrav 1" vurderes som mer vesentlig enn "Evalueringskrav 2". 
</t>
  </si>
  <si>
    <r>
      <t xml:space="preserve">For å kunne formulere kravet riktig, må man først ta stilling til hvordan kravet skal evalueres. Bruk hjelpekolonnen i malen aktivt i denne prosessen. 
Dess mer generelt kravet formuleres, dess mer handlingsrom/bruk av skjønn vil man ha under evalueringen. Dette skjerper imidlertid kravet til begrunnelse under evaluering. 
    </t>
    </r>
    <r>
      <rPr>
        <sz val="11"/>
        <rFont val="Calibri"/>
        <family val="2"/>
        <scheme val="minor"/>
      </rPr>
      <t xml:space="preserve">   </t>
    </r>
    <r>
      <rPr>
        <sz val="8"/>
        <rFont val="Tahoma"/>
        <family val="2"/>
      </rPr>
      <t xml:space="preserve">                                                                                                                                                        </t>
    </r>
  </si>
  <si>
    <r>
      <t xml:space="preserve">I kolonnen "Type krav" angis om det beskrevne kravet er et </t>
    </r>
    <r>
      <rPr>
        <b/>
        <sz val="11"/>
        <color theme="1"/>
        <rFont val="Calibri"/>
        <family val="2"/>
        <scheme val="minor"/>
      </rPr>
      <t>obligatorisk krav (O)</t>
    </r>
    <r>
      <rPr>
        <sz val="11"/>
        <rFont val="Calibri"/>
        <family val="2"/>
        <scheme val="minor"/>
      </rPr>
      <t xml:space="preserve"> eller om det er et </t>
    </r>
    <r>
      <rPr>
        <b/>
        <sz val="11"/>
        <color theme="1"/>
        <rFont val="Calibri"/>
        <family val="2"/>
        <scheme val="minor"/>
      </rPr>
      <t>evalueringskrav</t>
    </r>
    <r>
      <rPr>
        <sz val="11"/>
        <rFont val="Calibri"/>
        <family val="2"/>
        <scheme val="minor"/>
      </rPr>
      <t xml:space="preserve"> </t>
    </r>
    <r>
      <rPr>
        <b/>
        <sz val="11"/>
        <color theme="1"/>
        <rFont val="Calibri"/>
        <family val="2"/>
        <scheme val="minor"/>
      </rPr>
      <t>(EV).</t>
    </r>
    <r>
      <rPr>
        <sz val="11"/>
        <rFont val="Calibri"/>
        <family val="2"/>
        <scheme val="minor"/>
      </rPr>
      <t xml:space="preserve">
</t>
    </r>
  </si>
  <si>
    <r>
      <t xml:space="preserve">Noen ganger kan det være formålstjenlig å komme med noen opplysninger/informasjon til tilbyder, som ikke er et krav. Slike punkter kan angis med koden </t>
    </r>
    <r>
      <rPr>
        <b/>
        <sz val="11"/>
        <color theme="1"/>
        <rFont val="Calibri"/>
        <family val="2"/>
        <scheme val="minor"/>
      </rPr>
      <t>"I"</t>
    </r>
    <r>
      <rPr>
        <sz val="11"/>
        <rFont val="Calibri"/>
        <family val="2"/>
        <scheme val="minor"/>
      </rPr>
      <t xml:space="preserve"> i kolonnen for "Type krav".</t>
    </r>
    <r>
      <rPr>
        <sz val="8"/>
        <rFont val="Tahoma"/>
        <family val="2"/>
      </rPr>
      <t xml:space="preserve">
</t>
    </r>
  </si>
  <si>
    <t xml:space="preserve">Alle evalueringskrav skal tilhøre et av tildelingskriteriene. Hvilket tildelingskriterium kravet tilhører angis i kolonnen "TK", helst med en forkortelse (av plasshensyn). 
Det aktuelle tildelingskriteriet bør ha fått tildelt en forkortelse, eks:
Produktkvalitet = PK
Miljø = M
</t>
  </si>
  <si>
    <t>Oppfyllelse av krav</t>
  </si>
  <si>
    <t>Tilbyders svar/beskrivelse/henvisning til nærmere beskrivelse</t>
  </si>
  <si>
    <t>Tematisering av kravspesifikasjonen, eks "Generelle krav", "Spesielle krav" osv. kan gjøres med en linje hvor en ikke angir type krav eller "TK". I stedet kan en farge kolonnene som ikke er aktuelle for denne linjen (se eksempel).</t>
  </si>
  <si>
    <t xml:space="preserve">Celler som skal/kan fylle ut av tilbyder skal være hvite. 
Celler som er fylt ut av oppdragsgiver skal være i farge.
Celler som skal fylles ut av tilbyder skal låses opp (Høyreklikk i den aktuelle cellen, velg "Formater celler", velg fane "Beskyttelse", og huk av den firkanten det står "Låst" ved. 
Når alle de aktuelle cellen er låst opp kan hele arkfanen beskyttes (høyreklikk på arfanene og velg "Beskytt ark").
Dette kan bidra til at tilbyder fyller ut skjemaet riktig. 
</t>
  </si>
  <si>
    <t xml:space="preserve">Skriv inn anskaffelsens tildelingskriterier. Kravene (som for eksempel "service og tekniske krav, "miljø")må tilpasses den enkelte anskaffelsen. 
Les for øvrig gjennom forklaringen slik at denne stemmer med det som fremkommer i kravspesifikasjonen.
</t>
  </si>
  <si>
    <t>1. Slett kolonnen "Hjelpekolonne" i kravspesifikasjonen når denne er klar til kunngjøring i Mercell.
2. Denne arkfanen skal slettes fra kravspesifikasjonen når denne er klar til kunngjøring i Mercell.</t>
  </si>
  <si>
    <t>"Hjelpekolonnen" kan likevel være nyttig å ha til tilbudene kommer inn for å ser hva en skal legge vekt på ved evalueringen. Lag gjerne en kopi.</t>
  </si>
  <si>
    <t>Vedlegg 2 -Kravspesifikasjon</t>
  </si>
  <si>
    <t>Versjon:</t>
  </si>
  <si>
    <t>1.0</t>
  </si>
  <si>
    <r>
      <t xml:space="preserve">&lt; </t>
    </r>
    <r>
      <rPr>
        <b/>
        <sz val="14"/>
        <color rgb="FFFF0000"/>
        <rFont val="Calibri"/>
        <family val="2"/>
        <scheme val="minor"/>
      </rPr>
      <t>Navn fylles ut av tilbyder</t>
    </r>
    <r>
      <rPr>
        <b/>
        <sz val="14"/>
        <rFont val="Calibri"/>
        <family val="2"/>
        <scheme val="minor"/>
      </rPr>
      <t>&gt;</t>
    </r>
  </si>
  <si>
    <t xml:space="preserve">Hvite felt skal fylles ut av tilbyder.
Tilbyder skal ikke legge til eller slette verken linjer eller kolonner i kravspesifikasjonen.
</t>
  </si>
  <si>
    <t>INNHOLDSFORTEGNELSE</t>
  </si>
  <si>
    <t xml:space="preserve">Kryss i kolonnen for "Ja" = Kravet er oppfylt. 
</t>
  </si>
  <si>
    <t xml:space="preserve">Tilbyder skal i dette feltet kort beskrive hvordan kravet er oppfylt. 
Hvis tilbyder krysser for at et obligatorisk krav er oppfylt, er det valgfritt om en ønsker å kommentere oppfyllese av kravet ytterligere. Unntaket er de kravene der det anmodes om noe annet, eks. at det må redegjøres for oppfyllelse av kravet.
En tydelig og poengtert besvarelse her vil lette oppdragsgivers evaluering av tilbudet. Det skal også her henvises til hvor i besvarelsen utdypende beskrivelse finnes.
</t>
  </si>
  <si>
    <t>Krav til samtlige varegrupper</t>
  </si>
  <si>
    <t xml:space="preserve">Administrasjon av avtale </t>
  </si>
  <si>
    <t>Obligatoriske krav til leveransen</t>
  </si>
  <si>
    <t>Tilbake til innholdsfortegnelsen</t>
  </si>
  <si>
    <t xml:space="preserve">Produktene skal være samsvarsvurdert og CE- merket (på tidspunktet for evaluering/utprøving) i henhold til det direktiv som gjelder for produktet. Bekreft.
</t>
  </si>
  <si>
    <t xml:space="preserve">Produktene som klassifiseres som medisinsk utstyr skal oppfylle de til enhver tid gjeldende bestemmelser i Lov og forskrift om medisinsk utstyr. </t>
  </si>
  <si>
    <t>Tilbyder skal ha returordning for emballasje. Dokumentasjon for medlemskap fra et nasjonalt retursystem for emballasje (Grønt punkt Norge AS) eller beskrivelse av eget system skal fremlegges senest ved kontraktsinngåelse.</t>
  </si>
  <si>
    <t xml:space="preserve">Plast i emballasje skal ikke inneholde PVC eller ftalatene DEHP, BBP, DBP, DINP, DNOP og DIDP.
 </t>
  </si>
  <si>
    <t>Cellulose i papir/kartong emballasje skal være av returmasse, ubleket masse eller masse bleket uten klorgass, dvs. i samsvar med TCF- eller EFC-metoden. AOX-utslippet til mottaker skal ikke overstige 0,25 kg/tonn masse.</t>
  </si>
  <si>
    <t xml:space="preserve">Emballasjeløsning vil bli vurdert. Emballasjen bør være lett å åpne og godt og tydelig merket med relevante opplysninger herunder varenavn, størrelse, utløpsdato, mm. Det bør ikke være unødvendig mye emballasje, produktene bør være komprimert pakket. 
</t>
  </si>
  <si>
    <t>BF</t>
  </si>
  <si>
    <t xml:space="preserve">Tilbyder skal ha egen nettbutikk der det skal være mulig for oppdragsgiver å foreta elektroniske bestillinger.
</t>
  </si>
  <si>
    <t xml:space="preserve">Emballasje: Sterile produkter skal kunne administreres uten fare for kontaminering.
</t>
  </si>
  <si>
    <r>
      <t xml:space="preserve">Rammeavtale om </t>
    </r>
    <r>
      <rPr>
        <b/>
        <sz val="14"/>
        <color rgb="FFFF0000"/>
        <rFont val="Calibri"/>
        <family val="2"/>
        <scheme val="minor"/>
      </rPr>
      <t>XXX</t>
    </r>
  </si>
  <si>
    <r>
      <t xml:space="preserve">Fakturering </t>
    </r>
    <r>
      <rPr>
        <b/>
        <sz val="12"/>
        <color rgb="FFFF0000"/>
        <rFont val="Calibri"/>
        <family val="2"/>
        <scheme val="minor"/>
      </rPr>
      <t>(eksempler)</t>
    </r>
  </si>
  <si>
    <t xml:space="preserve">Leverandør skal oppgi profil-id til oppdragsgivers mottaker av faktura (profil-id oppgis av oppdragsgiver). Leverandøren skal oppgi denne profil-id på ett av følgende elementer i XML-filen:
1. I elementet &lt;AccountingCost&gt; på linjenivå, eksempelvis slik: &lt;cbc:AccountingCost&gt;AA12345&lt;/cbc:AccountingCost&gt;
2. I elementet &lt;AccountingCost&gt; på hodenivå, eksempelvis slik: &lt;cbc:AccountingCost&gt;AA12345&lt;/cbc:AccountingCost&gt;
3. I elementet AccountingCustomerParty/Party/Contact/ID, eksempelvis slik: &lt;cac:AccountingCustomerParty&gt;&lt;cac:Party&gt;&lt;cac:Contact&gt;&lt;cbc:ID&gt;AA12345&lt;/cbc:ID&gt;
</t>
  </si>
  <si>
    <t xml:space="preserve">Faktura skal klart angi hva fakturaen gjelder og rekvisisjonsnummer eller andre referanser som oppdragsgiver krever.
</t>
  </si>
  <si>
    <t xml:space="preserve">Leverandør skal ha en plan for oppstart og gjennomføring som skal legges ved tilbudet.  
</t>
  </si>
  <si>
    <t>1.4</t>
  </si>
  <si>
    <r>
      <t xml:space="preserve">Nettbutikk </t>
    </r>
    <r>
      <rPr>
        <b/>
        <sz val="12"/>
        <color rgb="FFFF0000"/>
        <rFont val="Calibri"/>
        <family val="2"/>
        <scheme val="minor"/>
      </rPr>
      <t>(eksempler)</t>
    </r>
  </si>
  <si>
    <r>
      <t xml:space="preserve">Bestillingsløsninger/e-handel </t>
    </r>
    <r>
      <rPr>
        <b/>
        <sz val="12"/>
        <color rgb="FFFF0000"/>
        <rFont val="Calibri"/>
        <family val="2"/>
        <scheme val="minor"/>
      </rPr>
      <t>(eksempler)</t>
    </r>
  </si>
  <si>
    <t xml:space="preserve">Det skal være mulig å gjøre nødvendige tilpasninger etter ønske fra
oppdragsgiver, som å legge inn velkomsthilsen og sperre for produktsortiment som ikke er en del av avtalen.
Redegjør for hvordan kravet oppfylles.
</t>
  </si>
  <si>
    <t xml:space="preserve">Leverandørens nettbutikk for oppdragsgiver skal kun inneholde produkter og produktgrupper som inngår i rammeavtalen, dvs. avtaleproduktene og øvrig sortiment knyttet til disse.
</t>
  </si>
  <si>
    <t xml:space="preserve">Leverandøren skal sørge for at oppdragsgivers sortiment priset i konkurransen jf. prisskjema, fremkommer automatisk ved innlogging på leverandørens nettbutikk. Sortimentet skal være merket og alle merkede produkter skal fremkomme øverst ved søk i nettbutikk. Det skal være synlig adskilt fra avtalens øvrige sortiment. 
</t>
  </si>
  <si>
    <t xml:space="preserve">Produktene som ikke kan leveres for øyeblikket (f.eks. på grunn av at varen er utsolgt) skal likevel være søkbare i nettbutikken. Det bør samtidig opplyses om at produktet ikke er tilgjengelig, samt når det ventes inn på lager.
Redegjør om hvordan dette blir ivaretatt.
</t>
  </si>
  <si>
    <t xml:space="preserve">Oppdragsgiver ønsker å fremme funksjonalitet knyttet til bestillingsløsninger/e-handel som legger til rette for å effektivisere/ digitalisere bestillings- og fakturaprosessen.
Følgende vil bli evaluert:
- Kundenes effekt av funksjonalitet som leverandør kan tilby for å legge til rette for å effektivisere bestillings- og fakturahåndteringsprosessen, for eksempel scanningsløsning, EHF pakkseddel (e-handel), EHF kredit mm. 
Tilbyderne bes beskrive ovennevnte.
</t>
  </si>
  <si>
    <t>Skilt ut som eget punkt + supplert med nye krav</t>
  </si>
  <si>
    <t xml:space="preserve">Leverandørens nettbutikk skal være funksjonell og brukervennlig. 
Nettbutikken anses som funksjonell/brukervennlig når:
- den har grunnleggende funksjoner - søk, sortering, valg av produkter, handlevogn, bestilling, bekreftelse på sendt bestilling - og funksjonene fungerer stabilt
- det er mulig å søke på varenummer, varenavn, nøkkelord
- lenker og/eller knapper i nettbutikken fungerer stabilt
- produktinformasjon oppgis tydelig - varenavn, varenummer, pris, varebeskrivelse, evt. miljømerking, produktdetaljer/spesifikasjoner, forpakningsstørrelser
- 99 % av avtaleproduktene (listet opp i prisskjemaet samt produktene som vil inngå i øvrig sortiment jf. konkurransegrunnlagets pkt. 6.1) har bilder
- bildene er av god kvalitet - relevante, riktig formatert, tilstrekkelig oppløsning
- eventuell reklame ikke virker forstyrrende (f.eks. animasjon, intense farger, popup-vinduer som hindrer/forstyrrer produktsøk og bestilling, upassende innhold og lignende)
Det skal oppgis innloggingsinformasjon til tilbyders demonettbutikk. 
Hvis tilbyder ikke har demonettbutikk, kan demonstrasjon av nettbutikken være et alternativ. I så fall skal tilbyder redegjøre for hvordan demonstrasjonen kan bli gjennomført.
</t>
  </si>
  <si>
    <t xml:space="preserve">Kommunene har innført elektronisk fakturabehandling, og leverandørens skal kunne sende fakturaer elektronisk i EHF-Format. Som følge av at kommunene har innført skanning og tolking av fakturainformasjon, samt automatiserte interne attestasjons- og anvisningsrutiner settes krav til leverandørfakturaens innhold. Mangelfull merking av faktura vil medføre retur til leverandør.
</t>
  </si>
  <si>
    <t>3.1</t>
  </si>
  <si>
    <t xml:space="preserve">Alle organisatoriske enheter hos hver enkelt kunde har rett til å foreta avrop på avtalen.
</t>
  </si>
  <si>
    <r>
      <t xml:space="preserve">Dersom leverandør mottar småordre på mindre enn kr </t>
    </r>
    <r>
      <rPr>
        <sz val="9"/>
        <color rgb="FFFF0000"/>
        <rFont val="Calibri"/>
        <family val="2"/>
        <scheme val="minor"/>
      </rPr>
      <t>800</t>
    </r>
    <r>
      <rPr>
        <sz val="9"/>
        <rFont val="Calibri"/>
        <family val="2"/>
        <scheme val="minor"/>
      </rPr>
      <t xml:space="preserve">, skal kunden varsles om dette og få valget mellom å bestille flere varer på ordren, eller vente med bestilling til neste hovedleveranse. Småordretillegg på kr </t>
    </r>
    <r>
      <rPr>
        <sz val="9"/>
        <color rgb="FFFF0000"/>
        <rFont val="Calibri"/>
        <family val="2"/>
        <scheme val="minor"/>
      </rPr>
      <t>300</t>
    </r>
    <r>
      <rPr>
        <sz val="9"/>
        <rFont val="Calibri"/>
        <family val="2"/>
        <scheme val="minor"/>
      </rPr>
      <t xml:space="preserve"> eks. mva. aksepteres ved ordre under kr </t>
    </r>
    <r>
      <rPr>
        <sz val="9"/>
        <color rgb="FFFF0000"/>
        <rFont val="Calibri"/>
        <family val="2"/>
        <scheme val="minor"/>
      </rPr>
      <t>800</t>
    </r>
    <r>
      <rPr>
        <sz val="9"/>
        <rFont val="Calibri"/>
        <family val="2"/>
        <scheme val="minor"/>
      </rPr>
      <t xml:space="preserve"> eks. mva.
</t>
    </r>
  </si>
  <si>
    <r>
      <t xml:space="preserve">Bestilling </t>
    </r>
    <r>
      <rPr>
        <b/>
        <sz val="12"/>
        <color rgb="FFFF0000"/>
        <rFont val="Calibri"/>
        <family val="2"/>
        <scheme val="minor"/>
      </rPr>
      <t>(eksempler)</t>
    </r>
  </si>
  <si>
    <r>
      <t xml:space="preserve">Tilbyder skal oppgi frist for når bestillinger må bli gjort for at varene blir levert innen avtalt leveringstid. Fristen for bestilling skal ikke være lengre enn </t>
    </r>
    <r>
      <rPr>
        <sz val="9"/>
        <color rgb="FFFF0000"/>
        <rFont val="Calibri"/>
        <family val="2"/>
        <scheme val="minor"/>
      </rPr>
      <t>2 virkedager</t>
    </r>
    <r>
      <rPr>
        <sz val="9"/>
        <rFont val="Calibri"/>
        <family val="2"/>
        <scheme val="minor"/>
      </rPr>
      <t xml:space="preserve"> (lørdag regnes som en virkedag) før leveringstidspunktet.
Tilbyder skal oppgi en eventuell kortere frist for bestilling.
</t>
    </r>
  </si>
  <si>
    <t>4.1</t>
  </si>
  <si>
    <t xml:space="preserve">Hovedlevering av varer skal foretas 1 gang per uke per leveringssted.
</t>
  </si>
  <si>
    <t xml:space="preserve">Varene skal leveres i en omgang, pakket sikkert i eske, kasse eller evt. på pall hvis volumet tilsier dette.
Beskriv hvordan kravet oppfylles.
</t>
  </si>
  <si>
    <t xml:space="preserve">Leverandøren skal avtale en fast leveringsdag med hvert enkelt leveringssted.
 </t>
  </si>
  <si>
    <t xml:space="preserve">Valgte leverandør skal utarbeide en oversikt per leveringspunkt som viser leveringsdag og når bestillingen må være hos leverandør for at den skal effektueres.
</t>
  </si>
  <si>
    <t xml:space="preserve">Hastebestillinger skal leveres innen 24 timer fra tidspunktet bestillingen er mottatt.
</t>
  </si>
  <si>
    <t xml:space="preserve">Levering skal skje innenfor ordinær arbeidstid og i tidsrommet kl. 08:00 – 14:00.
</t>
  </si>
  <si>
    <t xml:space="preserve">Det skal gis beskjed til bestiller når varer ikke kan leveres innen normal leveringstid.
</t>
  </si>
  <si>
    <t xml:space="preserve">Det skal alltid leveres pakkseddel med bestillingen. Av pakkseddelen skal det klart fremgå hvilke varer som er levert, evt. rest samt dato for restlevering. 
</t>
  </si>
  <si>
    <t xml:space="preserve">Kundene skal kunne returnere kurante varer (ikke åpnet) og varer ved kvalitetsreklamasjoner kostnadsfritt.
</t>
  </si>
  <si>
    <t xml:space="preserve">Tilbyder skal beskrive sine avbestillingsordninger, reklamasjonsordninger og returordninger.
</t>
  </si>
  <si>
    <t xml:space="preserve">Tilbyder skal spesifisere kostnad knyttet til hastebestillinger. Kostnaden blir ikke evaluert.
</t>
  </si>
  <si>
    <r>
      <t xml:space="preserve">Levering, avbestilling, retur </t>
    </r>
    <r>
      <rPr>
        <b/>
        <sz val="12"/>
        <color rgb="FFFF0000"/>
        <rFont val="Calibri"/>
        <family val="2"/>
        <scheme val="minor"/>
      </rPr>
      <t>(eksempler)</t>
    </r>
  </si>
  <si>
    <t>Brukersteder</t>
  </si>
  <si>
    <t>Brukersted</t>
  </si>
  <si>
    <t>Adresse</t>
  </si>
  <si>
    <t>Kommune/selskap</t>
  </si>
  <si>
    <r>
      <t xml:space="preserve">Alle varer skal plasseres innendørs og på et avtalt eller anvist sted. Leverandør må gjøre avtaler med hver enkelt bestillende enhet i alle kommuner, </t>
    </r>
    <r>
      <rPr>
        <sz val="9"/>
        <color rgb="FFFF0000"/>
        <rFont val="Calibri"/>
        <family val="2"/>
        <scheme val="minor"/>
      </rPr>
      <t>se ark Brukersteder i dette vedlegget for oversikt over leveringssteder</t>
    </r>
    <r>
      <rPr>
        <sz val="9"/>
        <rFont val="Calibri"/>
        <family val="2"/>
        <scheme val="minor"/>
      </rPr>
      <t xml:space="preserve">. Dersom dette ikke gjøres, vil det stedet kunden til enhver tid anviser ved levering alltid gjelde.
Oversikten over brukersteder er ikke fullstendig. Denne blir oppdatert før kontraktsinngåelse. I avtaleperioden kan det også oppstå behov for å levere til andre adresser enn de som er oppgitt i oversikten.
</t>
    </r>
  </si>
  <si>
    <t>Restleveringer innebærer avvik iht. til bestilling. Restleveringer skal unngås. Restlevering skal normalt skje innen en uke etter hovedlevering. Tidspunkt for restlevering skal angis ved ordrebekreftelse.</t>
  </si>
  <si>
    <t xml:space="preserve">Ved leveringsvansker og/eller restordresituasjoner skal leverandør uoppfordret tilby kunde alternativt produkt med minimum de samme egenskaper og kvalitet som avtalefestet produkt, uten ekstra kostnad for oppdragsgiver.
</t>
  </si>
  <si>
    <t xml:space="preserve">Ved levering til skoler og barnehager forplikter leverandøren seg til å ringe bestiller/oppgitt kontaktperson 5-10 minutter før ankomst/levering for at tiltak for å redusere risikoen for påkjørsler mv skal kunne iverksettes. 
Skole/barnehage kan komme til enighet med leverandøren om andre eller flere tiltak, eventuelt frafall av dette kravet dersom skolegård/barnehage er tilstrekkelig tilrettelagt for vareleveringer.
</t>
  </si>
  <si>
    <t>Service, oppfølging, opplæring</t>
  </si>
  <si>
    <t>7.1</t>
  </si>
  <si>
    <t xml:space="preserve">Tilbyder skal ha et fungerende salgs- og service apparat.
Tilbyder bes beskrive sitt salgs- og serviceapparat, og hvordan denne vil fungere for oppdragsgiver.
</t>
  </si>
  <si>
    <t xml:space="preserve">Tilbyder skal ha en kundeservice eller en lignende ordning som ivaretar den daglige kontakten med kunden i avtaleperioden. Kundeservicen skal minimum kunne motta bestillinger, besvare spørsmål angående bestilling og levering, gi produktrelatert veiledning. Tilbyder skal beskrive tilbudte kundeservice. 
</t>
  </si>
  <si>
    <t xml:space="preserve">Kundeservice skal være betjent i ordinær kontortid (eks. kl 0800 - 1600).
</t>
  </si>
  <si>
    <t xml:space="preserve">Henvendelser utenom kontortid skal besvares påfølgende arbeidsdag.
</t>
  </si>
  <si>
    <t xml:space="preserve">Produktinformasjon, opplæring i bruk av tilbyders netthandel, el. skal tilbys ved oppstart i avtaleperioden kostnadsfritt for oppdragsgiver.
Tilbyder skal beskrive hva som kan tilbys av informasjon, opplæring, kursing og undervisning.
 </t>
  </si>
  <si>
    <t xml:space="preserve">Opplæring skal gjennomføres på hvert brukersted uten at dette medfører ekstra kostnader for oppdragsgiver.
</t>
  </si>
  <si>
    <t xml:space="preserve">Opplæring kan bli gjennomført på Teams/tilsvarende løsning hvis oppdragsgiver aksepterer dette.
</t>
  </si>
  <si>
    <t xml:space="preserve">Tilbyder skal ha rutiner for håndtering av avvik fra avtalen. Redegjør kort for rutinene for avvikshåndtering.
</t>
  </si>
  <si>
    <t>Sortiment</t>
  </si>
  <si>
    <t>8.1</t>
  </si>
  <si>
    <t xml:space="preserve">Leverandøren skal ha fokus på stabilitet i avtalesortimentet. De produkter som inngår i prisskjema skal ikke være slike som Leverandøren regner med vil gå ut av produksjon tidlig i avtaleperioden.
</t>
  </si>
  <si>
    <t xml:space="preserve">Dersom produkter i standardsortimentet må skiftes ut av grunnet dårlig kvalitet, eller dersom oppdragsgiver av andre grunner anser at produktene ikke er i samsvar med krav i konkurransegrunnlaget, skal nye og bedre produkter leveres til lik eller bedre pris.
</t>
  </si>
  <si>
    <t>5.1</t>
  </si>
  <si>
    <t>6.1</t>
  </si>
  <si>
    <t>Saksnummer:</t>
  </si>
  <si>
    <t>FYLL UT</t>
  </si>
  <si>
    <t>Anskaffelse:</t>
  </si>
  <si>
    <t>Regionalt Innkjøp i Kongsvingerregionen</t>
  </si>
  <si>
    <r>
      <t xml:space="preserve">Kongsvinger kommune planlegger å benytte følgende løsning for e-handel i denne avtalen: </t>
    </r>
    <r>
      <rPr>
        <sz val="9"/>
        <color rgb="FFFF0000"/>
        <rFont val="Calibri"/>
        <family val="2"/>
        <scheme val="minor"/>
      </rPr>
      <t>[velg alternativ]</t>
    </r>
    <r>
      <rPr>
        <sz val="9"/>
        <rFont val="Calibri"/>
        <family val="2"/>
        <scheme val="minor"/>
      </rPr>
      <t xml:space="preserve">
</t>
    </r>
    <r>
      <rPr>
        <sz val="9"/>
        <color rgb="FFFF0000"/>
        <rFont val="Calibri"/>
        <family val="2"/>
        <scheme val="minor"/>
      </rPr>
      <t>- Katalog
- Punch-out (ekstern nettbutikk)
- Formular</t>
    </r>
    <r>
      <rPr>
        <sz val="9"/>
        <rFont val="Calibri"/>
        <family val="2"/>
        <scheme val="minor"/>
      </rPr>
      <t xml:space="preserve">
For e-handel gjelder følgende:
- Leverandør skal som minimum benytte EHF ordre og EHF ordrebekreftelse fra starten av avtaleperioden.
- Ordrebekreftelse skal sendes via EHF. 
- Endring av linje på innsendt ordre skal kommuniseres via EHF ordrebekreftelse.
- Når leverandør mottar tilleggsbestillinger til innsendt ordre, feks via telefon, notatfunksjon i e-handel eller andre kanaler, skal leverandør opprette ny ordre. Dette for å unngå unødig manuelt arbeid ifm varemottak og fakturabehandling.
- Leverandør skal ha fast kontaktperson for e-handel.
Tilbyder bes bekrefte at ovennevnte e-handelsløsning kan leveres iht gjeldende EHF standardformat.
</t>
    </r>
  </si>
  <si>
    <t>Kolonnen "TK" angir tilknytning mellom EV-kravet og tildelingskriterium:</t>
  </si>
  <si>
    <t>Leverandøren skal utpeke en person som skal være ansvarlig for oppfølgingsmøter og rådgivning i avtaleperioden. Personen skal beherske norsk, skriftlig og muntlig. 
Leverandør bes oppgi kontaktinformasjon på avtaleansvarlig, herunder navn, e-post og telefonnr</t>
  </si>
  <si>
    <t xml:space="preserve">Tilbyder skal oppgi sine øvrige bestillingsløsninger (eks. telefon, e-post, mm.).
</t>
  </si>
  <si>
    <t xml:space="preserve">Kongsvinger kommune har innført E-handel (Visma), de øvrige kundene vil kunne innføre E-handel i kontraktsperioden.
</t>
  </si>
  <si>
    <t xml:space="preserve">Leveringsgrad måles i antall full-leverte ordrelinjer. Med full-leverte ordrelinjer menes
forholdet mellom bestilling og første levering.
Leveringsgraden skal være minimum 96 % for produkter som inngår i hovedsortiment ved halvårlige målinger. Leveringsgrad = ((Antall ordrelinjer totalt – antall ordrelinjer med avvik iht bestilling ved første levering)/antall ordrelinjer totalt)*100.
Oppdragsgiver kan tillate lavere leveringsgrad for produkter som inngår i øvrig sortiment.
</t>
  </si>
  <si>
    <t xml:space="preserve">Leveringspresisjon beregnes som antall full-leverte ordrelinjer i henhold til leveringstid.
Leveringspresisjon skal være minimum 90 % ved halvårlige kvartalsvise målinger. Leveringspresisjon = ((Antall ordrelinjer totalt – antall ordrelinjer levert for sent)/antall ordrelinjer totalt)*100.
</t>
  </si>
  <si>
    <t>Regionalt Innkjøp i Kongsvingerregionen (RIIK) skal utvikles til en selvfinansiert støtteordning for kommunene, kommunale selskaper og foretak i Kongsvingerregionen. Dette løses gjennom innkreving av et sekretariatsbidrag fra den enkelte avtale. RIIK er et non-profit interkommunalt samarbeid, og denne løsning er kun for å dekke de utgifter som trengs for å drive ordningen. Bidraget utgjør 1,5 % av hele omsetningen over avtalen, eksklusive merverdiavgift. Leverandør utbetaler etterskuddsvis til RIIK hvert år før 31. januar. 
Tilbyder bes om å bekrefte aksept av et sekretariatsbidrag på 1,5% av omsetningen over hele avtalen ekskl. MVA.
Tilbyder bes videre om å bekrefte at sekritariatsbidraget inngår i de tilbudte priser.</t>
  </si>
  <si>
    <t>Kongsvinger, Eidskog, Sør-Odal, Nord-Odal, Grue, Våler, Åsens</t>
  </si>
  <si>
    <t xml:space="preserve">www.riik.no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</si>
</sst>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 #,##0.00_ ;_ * \-#,##0.00_ ;_ * &quot;-&quot;??_ ;_ @_ "/>
  </numFmts>
  <fonts count="59" x14ac:knownFonts="1">
    <font>
      <sz val="8"/>
      <name val="Tahom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Tahoma"/>
      <family val="2"/>
    </font>
    <font>
      <sz val="8"/>
      <name val="Tahoma"/>
      <family val="2"/>
    </font>
    <font>
      <sz val="10"/>
      <color indexed="8"/>
      <name val="MS Sans Serif"/>
      <family val="2"/>
    </font>
    <font>
      <sz val="11"/>
      <color indexed="8"/>
      <name val="Calibri"/>
      <family val="2"/>
    </font>
    <font>
      <sz val="11"/>
      <color indexed="9"/>
      <name val="Calibri"/>
      <family val="2"/>
    </font>
    <font>
      <b/>
      <sz val="11"/>
      <color indexed="52"/>
      <name val="Calibri"/>
      <family val="2"/>
    </font>
    <font>
      <sz val="11"/>
      <color indexed="20"/>
      <name val="Calibri"/>
      <family val="2"/>
    </font>
    <font>
      <i/>
      <sz val="11"/>
      <color indexed="23"/>
      <name val="Calibri"/>
      <family val="2"/>
    </font>
    <font>
      <sz val="11"/>
      <color indexed="17"/>
      <name val="Calibri"/>
      <family val="2"/>
    </font>
    <font>
      <sz val="11"/>
      <color indexed="62"/>
      <name val="Calibri"/>
      <family val="2"/>
    </font>
    <font>
      <sz val="11"/>
      <color indexed="52"/>
      <name val="Calibri"/>
      <family val="2"/>
    </font>
    <font>
      <b/>
      <sz val="11"/>
      <color indexed="9"/>
      <name val="Calibri"/>
      <family val="2"/>
    </font>
    <font>
      <sz val="11"/>
      <color indexed="60"/>
      <name val="Calibri"/>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b/>
      <sz val="11"/>
      <color indexed="8"/>
      <name val="Calibri"/>
      <family val="2"/>
    </font>
    <font>
      <b/>
      <sz val="11"/>
      <color indexed="63"/>
      <name val="Calibri"/>
      <family val="2"/>
    </font>
    <font>
      <sz val="11"/>
      <color indexed="10"/>
      <name val="Calibri"/>
      <family val="2"/>
    </font>
    <font>
      <sz val="9"/>
      <name val="Calibri"/>
      <family val="2"/>
      <scheme val="minor"/>
    </font>
    <font>
      <b/>
      <sz val="9"/>
      <name val="Calibri"/>
      <family val="2"/>
      <scheme val="minor"/>
    </font>
    <font>
      <b/>
      <sz val="14"/>
      <name val="Calibri"/>
      <family val="2"/>
      <scheme val="minor"/>
    </font>
    <font>
      <b/>
      <sz val="11"/>
      <name val="Calibri"/>
      <family val="2"/>
      <scheme val="minor"/>
    </font>
    <font>
      <b/>
      <sz val="12"/>
      <name val="Calibri"/>
      <family val="2"/>
      <scheme val="minor"/>
    </font>
    <font>
      <sz val="12"/>
      <name val="Tahoma"/>
      <family val="2"/>
    </font>
    <font>
      <b/>
      <sz val="16"/>
      <color rgb="FF000000"/>
      <name val="Calibri"/>
      <family val="2"/>
    </font>
    <font>
      <sz val="11"/>
      <color theme="1"/>
      <name val="Calibri"/>
      <family val="2"/>
    </font>
    <font>
      <b/>
      <sz val="11"/>
      <color rgb="FF000000"/>
      <name val="Calibri"/>
      <family val="2"/>
    </font>
    <font>
      <sz val="11"/>
      <color rgb="FF000000"/>
      <name val="Calibri"/>
      <family val="2"/>
    </font>
    <font>
      <sz val="11"/>
      <name val="Calibri"/>
      <family val="2"/>
      <scheme val="minor"/>
    </font>
    <font>
      <b/>
      <sz val="11"/>
      <name val="Calibri"/>
      <family val="2"/>
    </font>
    <font>
      <b/>
      <sz val="11"/>
      <color rgb="FF000000"/>
      <name val="Calibri"/>
      <family val="2"/>
      <scheme val="minor"/>
    </font>
    <font>
      <b/>
      <sz val="12"/>
      <color rgb="FFFF0000"/>
      <name val="Calibri"/>
      <family val="2"/>
      <scheme val="minor"/>
    </font>
    <font>
      <b/>
      <sz val="11"/>
      <color rgb="FFFF0000"/>
      <name val="Calibri"/>
      <family val="2"/>
    </font>
    <font>
      <b/>
      <sz val="9.5"/>
      <name val="Arial"/>
      <family val="2"/>
    </font>
    <font>
      <b/>
      <sz val="18"/>
      <color theme="1"/>
      <name val="Calibri"/>
      <family val="2"/>
      <scheme val="minor"/>
    </font>
    <font>
      <b/>
      <sz val="11"/>
      <color theme="1"/>
      <name val="Calibri"/>
      <family val="2"/>
      <scheme val="minor"/>
    </font>
    <font>
      <b/>
      <sz val="28"/>
      <color rgb="FF0000FF"/>
      <name val="Calibri"/>
      <family val="2"/>
      <scheme val="minor"/>
    </font>
    <font>
      <b/>
      <sz val="10"/>
      <name val="Calibri"/>
      <family val="2"/>
      <scheme val="minor"/>
    </font>
    <font>
      <b/>
      <sz val="16"/>
      <name val="Calibri"/>
      <family val="2"/>
      <scheme val="minor"/>
    </font>
    <font>
      <b/>
      <sz val="14"/>
      <color rgb="FFFF0000"/>
      <name val="Calibri"/>
      <family val="2"/>
      <scheme val="minor"/>
    </font>
    <font>
      <u/>
      <sz val="8"/>
      <color theme="10"/>
      <name val="Tahoma"/>
      <family val="2"/>
    </font>
    <font>
      <u/>
      <sz val="16"/>
      <color theme="10"/>
      <name val="Tahoma"/>
      <family val="2"/>
    </font>
    <font>
      <sz val="9"/>
      <color rgb="FFFF0000"/>
      <name val="Calibri"/>
      <family val="2"/>
      <scheme val="minor"/>
    </font>
    <font>
      <b/>
      <sz val="16"/>
      <name val="Arial"/>
      <family val="2"/>
    </font>
    <font>
      <sz val="8"/>
      <name val="Arial"/>
      <family val="2"/>
    </font>
    <font>
      <u/>
      <sz val="16"/>
      <color theme="10"/>
      <name val="Arial"/>
      <family val="2"/>
    </font>
    <font>
      <b/>
      <sz val="12"/>
      <name val="Arial"/>
      <family val="2"/>
    </font>
    <font>
      <u/>
      <sz val="12"/>
      <color theme="10"/>
      <name val="Calibri"/>
      <family val="2"/>
      <scheme val="minor"/>
    </font>
    <font>
      <u/>
      <sz val="12"/>
      <color theme="10"/>
      <name val="Arial"/>
      <family val="2"/>
    </font>
    <font>
      <sz val="9.5"/>
      <name val="Arial"/>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rgb="FFFFFF00"/>
        <bgColor indexed="64"/>
      </patternFill>
    </fill>
    <fill>
      <patternFill patternType="solid">
        <fgColor theme="0"/>
        <bgColor indexed="64"/>
      </patternFill>
    </fill>
    <fill>
      <patternFill patternType="solid">
        <fgColor theme="0"/>
        <bgColor rgb="FF000000"/>
      </patternFill>
    </fill>
    <fill>
      <patternFill patternType="solid">
        <fgColor rgb="FFC6CF52"/>
        <bgColor indexed="64"/>
      </patternFill>
    </fill>
    <fill>
      <patternFill patternType="solid">
        <fgColor rgb="FFC6CF52"/>
        <bgColor rgb="FF000000"/>
      </patternFill>
    </fill>
    <fill>
      <patternFill patternType="solid">
        <fgColor theme="0" tint="-0.14999847407452621"/>
        <bgColor indexed="64"/>
      </patternFill>
    </fill>
    <fill>
      <patternFill patternType="solid">
        <fgColor rgb="FFFFFF00"/>
        <bgColor rgb="FF000000"/>
      </patternFill>
    </fill>
  </fills>
  <borders count="24">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52">
    <xf numFmtId="0" fontId="0" fillId="0" borderId="0"/>
    <xf numFmtId="0" fontId="9"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2" fillId="16" borderId="1" applyNumberFormat="0" applyAlignment="0" applyProtection="0"/>
    <xf numFmtId="0" fontId="13" fillId="3" borderId="0" applyNumberFormat="0" applyBorder="0" applyAlignment="0" applyProtection="0"/>
    <xf numFmtId="0" fontId="14" fillId="0" borderId="0" applyNumberFormat="0" applyFill="0" applyBorder="0" applyAlignment="0" applyProtection="0"/>
    <xf numFmtId="0" fontId="15" fillId="4" borderId="0" applyNumberFormat="0" applyBorder="0" applyAlignment="0" applyProtection="0"/>
    <xf numFmtId="0" fontId="16" fillId="7" borderId="1" applyNumberFormat="0" applyAlignment="0" applyProtection="0"/>
    <xf numFmtId="0" fontId="17" fillId="0" borderId="2" applyNumberFormat="0" applyFill="0" applyAlignment="0" applyProtection="0"/>
    <xf numFmtId="0" fontId="18" fillId="17" borderId="3" applyNumberFormat="0" applyAlignment="0" applyProtection="0"/>
    <xf numFmtId="0" fontId="6" fillId="18" borderId="4" applyNumberFormat="0" applyFont="0" applyAlignment="0" applyProtection="0"/>
    <xf numFmtId="0" fontId="6" fillId="0" borderId="0"/>
    <xf numFmtId="0" fontId="19" fillId="19" borderId="0" applyNumberFormat="0" applyBorder="0" applyAlignment="0" applyProtection="0"/>
    <xf numFmtId="0" fontId="20" fillId="0" borderId="5" applyNumberFormat="0" applyFill="0" applyAlignment="0" applyProtection="0"/>
    <xf numFmtId="0" fontId="21" fillId="0" borderId="6" applyNumberFormat="0" applyFill="0" applyAlignment="0" applyProtection="0"/>
    <xf numFmtId="0" fontId="22" fillId="0" borderId="7" applyNumberFormat="0" applyFill="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8" applyNumberFormat="0" applyFill="0" applyAlignment="0" applyProtection="0"/>
    <xf numFmtId="0" fontId="25" fillId="16" borderId="9" applyNumberFormat="0" applyAlignment="0" applyProtection="0"/>
    <xf numFmtId="0" fontId="11" fillId="20"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23" borderId="0" applyNumberFormat="0" applyBorder="0" applyAlignment="0" applyProtection="0"/>
    <xf numFmtId="0" fontId="26" fillId="0" borderId="0" applyNumberFormat="0" applyFill="0" applyBorder="0" applyAlignment="0" applyProtection="0"/>
    <xf numFmtId="0" fontId="8" fillId="0" borderId="0"/>
    <xf numFmtId="0" fontId="6" fillId="0" borderId="0"/>
    <xf numFmtId="164" fontId="6" fillId="0" borderId="0" applyFont="0" applyFill="0" applyBorder="0" applyAlignment="0" applyProtection="0"/>
    <xf numFmtId="0" fontId="5" fillId="0" borderId="0"/>
    <xf numFmtId="0" fontId="4" fillId="0" borderId="0"/>
    <xf numFmtId="0" fontId="3" fillId="0" borderId="0"/>
    <xf numFmtId="0" fontId="2" fillId="0" borderId="0"/>
    <xf numFmtId="0" fontId="49" fillId="0" borderId="0" applyNumberFormat="0" applyFill="0" applyBorder="0" applyAlignment="0" applyProtection="0"/>
  </cellStyleXfs>
  <cellXfs count="106">
    <xf numFmtId="0" fontId="0" fillId="0" borderId="0" xfId="0"/>
    <xf numFmtId="0" fontId="27" fillId="25" borderId="10" xfId="28" applyFont="1" applyFill="1" applyBorder="1" applyAlignment="1">
      <alignment horizontal="left" vertical="top" wrapText="1"/>
    </xf>
    <xf numFmtId="0" fontId="5" fillId="25" borderId="0" xfId="47" applyFill="1"/>
    <xf numFmtId="0" fontId="33" fillId="26" borderId="0" xfId="47" applyFont="1" applyFill="1"/>
    <xf numFmtId="0" fontId="34" fillId="26" borderId="0" xfId="47" applyFont="1" applyFill="1"/>
    <xf numFmtId="0" fontId="34" fillId="26" borderId="16" xfId="47" applyFont="1" applyFill="1" applyBorder="1" applyAlignment="1">
      <alignment wrapText="1"/>
    </xf>
    <xf numFmtId="0" fontId="34" fillId="26" borderId="17" xfId="47" applyFont="1" applyFill="1" applyBorder="1" applyAlignment="1">
      <alignment wrapText="1"/>
    </xf>
    <xf numFmtId="0" fontId="36" fillId="26" borderId="16" xfId="47" applyFont="1" applyFill="1" applyBorder="1" applyAlignment="1">
      <alignment wrapText="1"/>
    </xf>
    <xf numFmtId="0" fontId="36" fillId="26" borderId="17" xfId="47" applyFont="1" applyFill="1" applyBorder="1" applyAlignment="1">
      <alignment wrapText="1"/>
    </xf>
    <xf numFmtId="0" fontId="34" fillId="26" borderId="16" xfId="47" applyFont="1" applyFill="1" applyBorder="1" applyAlignment="1">
      <alignment horizontal="left" wrapText="1"/>
    </xf>
    <xf numFmtId="0" fontId="34" fillId="26" borderId="17" xfId="47" applyFont="1" applyFill="1" applyBorder="1" applyAlignment="1">
      <alignment horizontal="left"/>
    </xf>
    <xf numFmtId="0" fontId="37" fillId="25" borderId="0" xfId="47" applyFont="1" applyFill="1"/>
    <xf numFmtId="0" fontId="34" fillId="25" borderId="16" xfId="47" applyFont="1" applyFill="1" applyBorder="1" applyAlignment="1">
      <alignment horizontal="left" wrapText="1"/>
    </xf>
    <xf numFmtId="0" fontId="5" fillId="25" borderId="17" xfId="47" applyFill="1" applyBorder="1" applyAlignment="1">
      <alignment wrapText="1"/>
    </xf>
    <xf numFmtId="0" fontId="34" fillId="25" borderId="17" xfId="47" applyFont="1" applyFill="1" applyBorder="1" applyAlignment="1">
      <alignment wrapText="1"/>
    </xf>
    <xf numFmtId="0" fontId="34" fillId="25" borderId="18" xfId="47" applyFont="1" applyFill="1" applyBorder="1" applyAlignment="1">
      <alignment wrapText="1"/>
    </xf>
    <xf numFmtId="0" fontId="34" fillId="25" borderId="11" xfId="47" applyFont="1" applyFill="1" applyBorder="1" applyAlignment="1">
      <alignment wrapText="1"/>
    </xf>
    <xf numFmtId="0" fontId="8" fillId="25" borderId="0" xfId="28" applyFont="1" applyFill="1" applyAlignment="1">
      <alignment vertical="top"/>
    </xf>
    <xf numFmtId="0" fontId="29" fillId="25" borderId="0" xfId="0" applyFont="1" applyFill="1" applyAlignment="1">
      <alignment horizontal="right" vertical="center"/>
    </xf>
    <xf numFmtId="0" fontId="7" fillId="25" borderId="0" xfId="28" applyFont="1" applyFill="1" applyAlignment="1">
      <alignment vertical="top"/>
    </xf>
    <xf numFmtId="0" fontId="32" fillId="25" borderId="0" xfId="28" applyFont="1" applyFill="1" applyAlignment="1">
      <alignment vertical="top"/>
    </xf>
    <xf numFmtId="0" fontId="8" fillId="25" borderId="0" xfId="28" applyFont="1" applyFill="1" applyAlignment="1">
      <alignment horizontal="center" vertical="top"/>
    </xf>
    <xf numFmtId="0" fontId="8" fillId="25" borderId="0" xfId="28" applyFont="1" applyFill="1" applyAlignment="1">
      <alignment horizontal="center" vertical="center"/>
    </xf>
    <xf numFmtId="0" fontId="35" fillId="28" borderId="12" xfId="47" applyFont="1" applyFill="1" applyBorder="1"/>
    <xf numFmtId="0" fontId="35" fillId="28" borderId="12" xfId="47" applyFont="1" applyFill="1" applyBorder="1" applyAlignment="1">
      <alignment vertical="top" wrapText="1"/>
    </xf>
    <xf numFmtId="0" fontId="42" fillId="25" borderId="0" xfId="0" applyFont="1" applyFill="1"/>
    <xf numFmtId="0" fontId="2" fillId="27" borderId="0" xfId="50" applyFill="1"/>
    <xf numFmtId="0" fontId="43" fillId="27" borderId="0" xfId="50" applyFont="1" applyFill="1"/>
    <xf numFmtId="0" fontId="44" fillId="0" borderId="10" xfId="50" applyFont="1" applyBorder="1"/>
    <xf numFmtId="0" fontId="2" fillId="0" borderId="10" xfId="50" applyBorder="1" applyAlignment="1">
      <alignment horizontal="left" vertical="top" wrapText="1"/>
    </xf>
    <xf numFmtId="0" fontId="45" fillId="0" borderId="10" xfId="50" applyFont="1" applyBorder="1" applyAlignment="1">
      <alignment horizontal="center" vertical="center" wrapText="1"/>
    </xf>
    <xf numFmtId="0" fontId="44" fillId="0" borderId="10" xfId="50" applyFont="1" applyBorder="1" applyAlignment="1">
      <alignment horizontal="left" vertical="center" wrapText="1"/>
    </xf>
    <xf numFmtId="0" fontId="27" fillId="27" borderId="10" xfId="28" applyFont="1" applyFill="1" applyBorder="1" applyAlignment="1">
      <alignment horizontal="left" vertical="top" wrapText="1"/>
    </xf>
    <xf numFmtId="0" fontId="27" fillId="27" borderId="10" xfId="28" applyFont="1" applyFill="1" applyBorder="1" applyAlignment="1">
      <alignment horizontal="center" vertical="center" wrapText="1"/>
    </xf>
    <xf numFmtId="0" fontId="31" fillId="27" borderId="10" xfId="28" applyFont="1" applyFill="1" applyBorder="1" applyAlignment="1">
      <alignment horizontal="center" vertical="center"/>
    </xf>
    <xf numFmtId="0" fontId="28" fillId="27" borderId="10" xfId="28" applyFont="1" applyFill="1" applyBorder="1" applyAlignment="1">
      <alignment horizontal="left" vertical="center" wrapText="1"/>
    </xf>
    <xf numFmtId="16" fontId="27" fillId="27" borderId="10" xfId="28" quotePrefix="1" applyNumberFormat="1" applyFont="1" applyFill="1" applyBorder="1" applyAlignment="1">
      <alignment horizontal="center" vertical="center" wrapText="1"/>
    </xf>
    <xf numFmtId="0" fontId="28" fillId="27" borderId="10" xfId="28" applyFont="1" applyFill="1" applyBorder="1" applyAlignment="1">
      <alignment horizontal="left" vertical="top" wrapText="1"/>
    </xf>
    <xf numFmtId="0" fontId="7" fillId="27" borderId="10" xfId="28" applyFont="1" applyFill="1" applyBorder="1" applyAlignment="1">
      <alignment vertical="top"/>
    </xf>
    <xf numFmtId="0" fontId="7" fillId="27" borderId="10" xfId="28" applyFont="1" applyFill="1" applyBorder="1" applyAlignment="1">
      <alignment horizontal="center" vertical="center"/>
    </xf>
    <xf numFmtId="0" fontId="30" fillId="29" borderId="14" xfId="28" applyFont="1" applyFill="1" applyBorder="1" applyAlignment="1">
      <alignment horizontal="center" vertical="center" wrapText="1"/>
    </xf>
    <xf numFmtId="0" fontId="30" fillId="29" borderId="10" xfId="28" applyFont="1" applyFill="1" applyBorder="1" applyAlignment="1">
      <alignment horizontal="center" vertical="center" wrapText="1"/>
    </xf>
    <xf numFmtId="0" fontId="31" fillId="29" borderId="13" xfId="28" applyFont="1" applyFill="1" applyBorder="1" applyAlignment="1">
      <alignment horizontal="left" vertical="top"/>
    </xf>
    <xf numFmtId="0" fontId="31" fillId="29" borderId="14" xfId="28" applyFont="1" applyFill="1" applyBorder="1" applyAlignment="1">
      <alignment horizontal="left" vertical="top"/>
    </xf>
    <xf numFmtId="0" fontId="47" fillId="25" borderId="0" xfId="0" applyFont="1" applyFill="1" applyAlignment="1">
      <alignment horizontal="left" vertical="center"/>
    </xf>
    <xf numFmtId="0" fontId="29" fillId="25" borderId="0" xfId="0" applyFont="1" applyFill="1" applyAlignment="1">
      <alignment vertical="center"/>
    </xf>
    <xf numFmtId="0" fontId="33" fillId="28" borderId="12" xfId="47" applyFont="1" applyFill="1" applyBorder="1"/>
    <xf numFmtId="0" fontId="34" fillId="26" borderId="23" xfId="47" applyFont="1" applyFill="1" applyBorder="1" applyAlignment="1">
      <alignment horizontal="left"/>
    </xf>
    <xf numFmtId="0" fontId="5" fillId="25" borderId="23" xfId="47" applyFill="1" applyBorder="1" applyAlignment="1">
      <alignment horizontal="left"/>
    </xf>
    <xf numFmtId="0" fontId="5" fillId="25" borderId="11" xfId="47" applyFill="1" applyBorder="1" applyAlignment="1">
      <alignment horizontal="left"/>
    </xf>
    <xf numFmtId="0" fontId="50" fillId="25" borderId="23" xfId="51" applyFont="1" applyFill="1" applyBorder="1" applyAlignment="1">
      <alignment horizontal="left" indent="3"/>
    </xf>
    <xf numFmtId="0" fontId="27" fillId="0" borderId="10" xfId="28" applyFont="1" applyBorder="1" applyAlignment="1">
      <alignment horizontal="left" vertical="top" wrapText="1"/>
    </xf>
    <xf numFmtId="0" fontId="27" fillId="27" borderId="10" xfId="28" quotePrefix="1" applyFont="1" applyFill="1" applyBorder="1" applyAlignment="1">
      <alignment horizontal="center" vertical="center" wrapText="1"/>
    </xf>
    <xf numFmtId="0" fontId="31" fillId="29" borderId="0" xfId="28" applyFont="1" applyFill="1" applyAlignment="1">
      <alignment horizontal="center" vertical="center"/>
    </xf>
    <xf numFmtId="0" fontId="31" fillId="29" borderId="14" xfId="28" applyFont="1" applyFill="1" applyBorder="1" applyAlignment="1">
      <alignment vertical="top"/>
    </xf>
    <xf numFmtId="0" fontId="31" fillId="29" borderId="15" xfId="28" applyFont="1" applyFill="1" applyBorder="1" applyAlignment="1">
      <alignment vertical="top"/>
    </xf>
    <xf numFmtId="16" fontId="27" fillId="27" borderId="10" xfId="28" quotePrefix="1" applyNumberFormat="1" applyFont="1" applyFill="1" applyBorder="1" applyAlignment="1">
      <alignment horizontal="center" vertical="center"/>
    </xf>
    <xf numFmtId="0" fontId="31" fillId="27" borderId="10" xfId="28" applyFont="1" applyFill="1" applyBorder="1" applyAlignment="1">
      <alignment horizontal="left" vertical="top"/>
    </xf>
    <xf numFmtId="0" fontId="27" fillId="25" borderId="10" xfId="28" applyFont="1" applyFill="1" applyBorder="1" applyAlignment="1">
      <alignment vertical="top" wrapText="1"/>
    </xf>
    <xf numFmtId="0" fontId="27" fillId="25" borderId="10" xfId="28" applyFont="1" applyFill="1" applyBorder="1" applyAlignment="1">
      <alignment vertical="top"/>
    </xf>
    <xf numFmtId="0" fontId="8" fillId="25" borderId="0" xfId="28" applyFont="1" applyFill="1" applyAlignment="1">
      <alignment horizontal="left" wrapText="1"/>
    </xf>
    <xf numFmtId="0" fontId="31" fillId="0" borderId="10" xfId="28" applyFont="1" applyBorder="1" applyAlignment="1">
      <alignment horizontal="center" vertical="center"/>
    </xf>
    <xf numFmtId="0" fontId="27" fillId="0" borderId="10" xfId="28" applyFont="1" applyBorder="1" applyAlignment="1">
      <alignment horizontal="center" vertical="center" wrapText="1"/>
    </xf>
    <xf numFmtId="0" fontId="7" fillId="0" borderId="10" xfId="28" applyFont="1" applyBorder="1" applyAlignment="1">
      <alignment horizontal="center" vertical="center"/>
    </xf>
    <xf numFmtId="0" fontId="52" fillId="25" borderId="0" xfId="28" applyFont="1" applyFill="1" applyAlignment="1">
      <alignment horizontal="left" wrapText="1"/>
    </xf>
    <xf numFmtId="0" fontId="53" fillId="25" borderId="0" xfId="28" applyFont="1" applyFill="1" applyAlignment="1">
      <alignment horizontal="center" vertical="top"/>
    </xf>
    <xf numFmtId="0" fontId="53" fillId="25" borderId="0" xfId="28" applyFont="1" applyFill="1" applyAlignment="1">
      <alignment horizontal="center" vertical="center"/>
    </xf>
    <xf numFmtId="0" fontId="54" fillId="25" borderId="0" xfId="51" applyFont="1" applyFill="1" applyAlignment="1">
      <alignment horizontal="right" vertical="center"/>
    </xf>
    <xf numFmtId="0" fontId="55" fillId="25" borderId="0" xfId="28" applyFont="1" applyFill="1" applyAlignment="1">
      <alignment horizontal="left" wrapText="1"/>
    </xf>
    <xf numFmtId="0" fontId="52" fillId="25" borderId="0" xfId="28" applyFont="1" applyFill="1" applyAlignment="1">
      <alignment vertical="top"/>
    </xf>
    <xf numFmtId="0" fontId="55" fillId="25" borderId="0" xfId="28" applyFont="1" applyFill="1" applyAlignment="1">
      <alignment vertical="top"/>
    </xf>
    <xf numFmtId="0" fontId="40" fillId="29" borderId="15" xfId="28" applyFont="1" applyFill="1" applyBorder="1" applyAlignment="1">
      <alignment vertical="top"/>
    </xf>
    <xf numFmtId="0" fontId="51" fillId="25" borderId="10" xfId="28" applyFont="1" applyFill="1" applyBorder="1" applyAlignment="1">
      <alignment vertical="top" wrapText="1"/>
    </xf>
    <xf numFmtId="0" fontId="8" fillId="25" borderId="0" xfId="28" applyFont="1" applyFill="1" applyAlignment="1">
      <alignment horizontal="left" vertical="top"/>
    </xf>
    <xf numFmtId="0" fontId="38" fillId="30" borderId="17" xfId="47" applyFont="1" applyFill="1" applyBorder="1" applyAlignment="1">
      <alignment horizontal="left" indent="2"/>
    </xf>
    <xf numFmtId="0" fontId="56" fillId="25" borderId="0" xfId="51" applyFont="1" applyFill="1" applyAlignment="1">
      <alignment horizontal="right" vertical="center"/>
    </xf>
    <xf numFmtId="0" fontId="48" fillId="25" borderId="0" xfId="0" applyFont="1" applyFill="1" applyAlignment="1">
      <alignment vertical="center"/>
    </xf>
    <xf numFmtId="0" fontId="44" fillId="25" borderId="0" xfId="47" applyFont="1" applyFill="1" applyAlignment="1">
      <alignment horizontal="right"/>
    </xf>
    <xf numFmtId="0" fontId="57" fillId="25" borderId="0" xfId="51" applyFont="1" applyFill="1" applyAlignment="1">
      <alignment horizontal="right" vertical="center"/>
    </xf>
    <xf numFmtId="0" fontId="57" fillId="25" borderId="0" xfId="51" applyFont="1" applyFill="1" applyBorder="1" applyAlignment="1">
      <alignment horizontal="right" vertical="center"/>
    </xf>
    <xf numFmtId="0" fontId="0" fillId="25" borderId="0" xfId="0" applyFill="1"/>
    <xf numFmtId="0" fontId="30" fillId="25" borderId="10" xfId="28" applyFont="1" applyFill="1" applyBorder="1" applyAlignment="1">
      <alignment horizontal="center" vertical="center"/>
    </xf>
    <xf numFmtId="0" fontId="30" fillId="25" borderId="19" xfId="28" applyFont="1" applyFill="1" applyBorder="1" applyAlignment="1">
      <alignment horizontal="center" vertical="center" wrapText="1"/>
    </xf>
    <xf numFmtId="0" fontId="30" fillId="25" borderId="10" xfId="28" applyFont="1" applyFill="1" applyBorder="1" applyAlignment="1">
      <alignment horizontal="center" vertical="center" wrapText="1"/>
    </xf>
    <xf numFmtId="0" fontId="30" fillId="29" borderId="21" xfId="28" applyFont="1" applyFill="1" applyBorder="1" applyAlignment="1">
      <alignment horizontal="left" vertical="center"/>
    </xf>
    <xf numFmtId="0" fontId="30" fillId="29" borderId="22" xfId="28" applyFont="1" applyFill="1" applyBorder="1" applyAlignment="1">
      <alignment horizontal="left" vertical="center"/>
    </xf>
    <xf numFmtId="0" fontId="30" fillId="24" borderId="21" xfId="28" applyFont="1" applyFill="1" applyBorder="1" applyAlignment="1">
      <alignment horizontal="center" vertical="center" wrapText="1"/>
    </xf>
    <xf numFmtId="0" fontId="30" fillId="24" borderId="22" xfId="28" applyFont="1" applyFill="1" applyBorder="1" applyAlignment="1">
      <alignment horizontal="center" vertical="center" wrapText="1"/>
    </xf>
    <xf numFmtId="0" fontId="30" fillId="29" borderId="14" xfId="28" applyFont="1" applyFill="1" applyBorder="1" applyAlignment="1">
      <alignment horizontal="center" vertical="center" wrapText="1"/>
    </xf>
    <xf numFmtId="0" fontId="30" fillId="29" borderId="15" xfId="28" applyFont="1" applyFill="1" applyBorder="1" applyAlignment="1">
      <alignment horizontal="center" vertical="center" wrapText="1"/>
    </xf>
    <xf numFmtId="0" fontId="30" fillId="29" borderId="10" xfId="28" applyFont="1" applyFill="1" applyBorder="1" applyAlignment="1">
      <alignment horizontal="center" vertical="center"/>
    </xf>
    <xf numFmtId="0" fontId="30" fillId="29" borderId="19" xfId="28" applyFont="1" applyFill="1" applyBorder="1" applyAlignment="1">
      <alignment horizontal="left" vertical="center" wrapText="1"/>
    </xf>
    <xf numFmtId="0" fontId="30" fillId="29" borderId="20" xfId="28" applyFont="1" applyFill="1" applyBorder="1" applyAlignment="1">
      <alignment horizontal="left" vertical="center" wrapText="1"/>
    </xf>
    <xf numFmtId="0" fontId="30" fillId="29" borderId="10" xfId="28" applyFont="1" applyFill="1" applyBorder="1" applyAlignment="1">
      <alignment horizontal="center" vertical="center" wrapText="1"/>
    </xf>
    <xf numFmtId="0" fontId="40" fillId="29" borderId="13" xfId="28" applyFont="1" applyFill="1" applyBorder="1" applyAlignment="1">
      <alignment horizontal="left" vertical="center"/>
    </xf>
    <xf numFmtId="0" fontId="40" fillId="29" borderId="14" xfId="28" applyFont="1" applyFill="1" applyBorder="1" applyAlignment="1">
      <alignment horizontal="left" vertical="center"/>
    </xf>
    <xf numFmtId="0" fontId="40" fillId="29" borderId="15" xfId="28" applyFont="1" applyFill="1" applyBorder="1" applyAlignment="1">
      <alignment horizontal="left" vertical="center"/>
    </xf>
    <xf numFmtId="0" fontId="31" fillId="29" borderId="13" xfId="28" applyFont="1" applyFill="1" applyBorder="1" applyAlignment="1">
      <alignment horizontal="left" vertical="top" wrapText="1"/>
    </xf>
    <xf numFmtId="0" fontId="31" fillId="29" borderId="14" xfId="28" applyFont="1" applyFill="1" applyBorder="1" applyAlignment="1">
      <alignment horizontal="left" vertical="top" wrapText="1"/>
    </xf>
    <xf numFmtId="0" fontId="31" fillId="29" borderId="15" xfId="28" applyFont="1" applyFill="1" applyBorder="1" applyAlignment="1">
      <alignment horizontal="left" vertical="top" wrapText="1"/>
    </xf>
    <xf numFmtId="0" fontId="30" fillId="29" borderId="19" xfId="28" applyFont="1" applyFill="1" applyBorder="1" applyAlignment="1">
      <alignment horizontal="left" vertical="center"/>
    </xf>
    <xf numFmtId="0" fontId="30" fillId="29" borderId="20" xfId="28" applyFont="1" applyFill="1" applyBorder="1" applyAlignment="1">
      <alignment horizontal="left" vertical="center"/>
    </xf>
    <xf numFmtId="0" fontId="52" fillId="25" borderId="0" xfId="28" applyFont="1" applyFill="1" applyAlignment="1">
      <alignment horizontal="left" wrapText="1"/>
    </xf>
    <xf numFmtId="0" fontId="55" fillId="25" borderId="0" xfId="28" applyFont="1" applyFill="1" applyAlignment="1">
      <alignment horizontal="left" wrapText="1"/>
    </xf>
    <xf numFmtId="0" fontId="58" fillId="0" borderId="0" xfId="0" applyFont="1" applyAlignment="1">
      <alignment horizontal="right" vertical="center"/>
    </xf>
    <xf numFmtId="0" fontId="58" fillId="25" borderId="0" xfId="0" applyFont="1" applyFill="1" applyAlignment="1">
      <alignment horizontal="right" vertical="center"/>
    </xf>
  </cellXfs>
  <cellStyles count="52">
    <cellStyle name="_x000d__x000a_JournalTemplate=C:\COMFO\CTALK\JOURSTD.TPL_x000d__x000a_LbStateAddress=3 3 0 251 1 89 2 311_x000d__x000a_LbStateJou" xfId="1" xr:uid="{00000000-0005-0000-0000-000000000000}"/>
    <cellStyle name="20 % – uthevingsfarge 1" xfId="2" builtinId="30" customBuiltin="1"/>
    <cellStyle name="20 % – uthevingsfarge 2" xfId="3" builtinId="34" customBuiltin="1"/>
    <cellStyle name="20 % – uthevingsfarge 3" xfId="4" builtinId="38" customBuiltin="1"/>
    <cellStyle name="20 % – uthevingsfarge 4" xfId="5" builtinId="42" customBuiltin="1"/>
    <cellStyle name="20 % – uthevingsfarge 5" xfId="6" builtinId="46" customBuiltin="1"/>
    <cellStyle name="20 % – uthevingsfarge 6" xfId="7" builtinId="50" customBuiltin="1"/>
    <cellStyle name="40 % – uthevingsfarge 1" xfId="8" builtinId="31" customBuiltin="1"/>
    <cellStyle name="40 % – uthevingsfarge 2" xfId="9" builtinId="35" customBuiltin="1"/>
    <cellStyle name="40 % – uthevingsfarge 3" xfId="10" builtinId="39" customBuiltin="1"/>
    <cellStyle name="40 % – uthevingsfarge 4" xfId="11" builtinId="43" customBuiltin="1"/>
    <cellStyle name="40 % – uthevingsfarge 5" xfId="12" builtinId="47" customBuiltin="1"/>
    <cellStyle name="40 % – uthevingsfarge 6" xfId="13" builtinId="51" customBuiltin="1"/>
    <cellStyle name="60 % – uthevingsfarge 1" xfId="14" builtinId="32" customBuiltin="1"/>
    <cellStyle name="60 % – uthevingsfarge 2" xfId="15" builtinId="36" customBuiltin="1"/>
    <cellStyle name="60 % – uthevingsfarge 3" xfId="16" builtinId="40" customBuiltin="1"/>
    <cellStyle name="60 % – uthevingsfarge 4" xfId="17" builtinId="44" customBuiltin="1"/>
    <cellStyle name="60 % – uthevingsfarge 5" xfId="18" builtinId="48" customBuiltin="1"/>
    <cellStyle name="60 % – uthevingsfarge 6" xfId="19" builtinId="52" customBuiltin="1"/>
    <cellStyle name="Beregning" xfId="20" builtinId="22" customBuiltin="1"/>
    <cellStyle name="Dårlig" xfId="21" builtinId="27" customBuiltin="1"/>
    <cellStyle name="Forklarende tekst" xfId="22" builtinId="53" customBuiltin="1"/>
    <cellStyle name="God" xfId="23" builtinId="26" customBuiltin="1"/>
    <cellStyle name="Hyperkobling" xfId="51" builtinId="8"/>
    <cellStyle name="Inndata" xfId="24" builtinId="20" customBuiltin="1"/>
    <cellStyle name="Koblet celle" xfId="25" builtinId="24" customBuiltin="1"/>
    <cellStyle name="Komma 2" xfId="46" xr:uid="{00000000-0005-0000-0000-00001A000000}"/>
    <cellStyle name="Kontrollcelle" xfId="26" builtinId="23" customBuiltin="1"/>
    <cellStyle name="Merknad" xfId="27" builtinId="10" customBuiltin="1"/>
    <cellStyle name="Normal" xfId="0" builtinId="0"/>
    <cellStyle name="Normal 2" xfId="45" xr:uid="{00000000-0005-0000-0000-00001E000000}"/>
    <cellStyle name="Normal 3" xfId="44" xr:uid="{00000000-0005-0000-0000-00001F000000}"/>
    <cellStyle name="Normal 4" xfId="47" xr:uid="{00000000-0005-0000-0000-000020000000}"/>
    <cellStyle name="Normal 4 2" xfId="48" xr:uid="{00000000-0005-0000-0000-000021000000}"/>
    <cellStyle name="Normal 5" xfId="49" xr:uid="{00000000-0005-0000-0000-000022000000}"/>
    <cellStyle name="Normal 6" xfId="50" xr:uid="{00000000-0005-0000-0000-000023000000}"/>
    <cellStyle name="Normal_Tildelingsmatrise" xfId="28" xr:uid="{00000000-0005-0000-0000-000024000000}"/>
    <cellStyle name="Nøytral" xfId="29" builtinId="28" customBuiltin="1"/>
    <cellStyle name="Overskrift 1" xfId="30" builtinId="16" customBuiltin="1"/>
    <cellStyle name="Overskrift 2" xfId="31" builtinId="17" customBuiltin="1"/>
    <cellStyle name="Overskrift 3" xfId="32" builtinId="18" customBuiltin="1"/>
    <cellStyle name="Overskrift 4" xfId="33" builtinId="19" customBuiltin="1"/>
    <cellStyle name="Tittel" xfId="34" builtinId="15" customBuiltin="1"/>
    <cellStyle name="Totalt" xfId="35" builtinId="25" customBuiltin="1"/>
    <cellStyle name="Utdata" xfId="36" builtinId="21" customBuiltin="1"/>
    <cellStyle name="Uthevingsfarge1" xfId="37" builtinId="29" customBuiltin="1"/>
    <cellStyle name="Uthevingsfarge2" xfId="38" builtinId="33" customBuiltin="1"/>
    <cellStyle name="Uthevingsfarge3" xfId="39" builtinId="37" customBuiltin="1"/>
    <cellStyle name="Uthevingsfarge4" xfId="40" builtinId="41" customBuiltin="1"/>
    <cellStyle name="Uthevingsfarge5" xfId="41" builtinId="45" customBuiltin="1"/>
    <cellStyle name="Uthevingsfarge6" xfId="42" builtinId="49" customBuiltin="1"/>
    <cellStyle name="Varseltekst" xfId="43" builtinId="11" customBuiltin="1"/>
  </cellStyles>
  <dxfs count="0"/>
  <tableStyles count="0" defaultTableStyle="TableStyleMedium2" defaultPivotStyle="PivotStyleLight16"/>
  <colors>
    <mruColors>
      <color rgb="FFC6CF52"/>
      <color rgb="FFCFEEFF"/>
      <color rgb="FFB2CAE9"/>
      <color rgb="FF00338D"/>
      <color rgb="FF0000FF"/>
      <color rgb="FF7AB2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3325813</xdr:colOff>
      <xdr:row>0</xdr:row>
      <xdr:rowOff>39688</xdr:rowOff>
    </xdr:from>
    <xdr:to>
      <xdr:col>1</xdr:col>
      <xdr:colOff>5663883</xdr:colOff>
      <xdr:row>1</xdr:row>
      <xdr:rowOff>41275</xdr:rowOff>
    </xdr:to>
    <xdr:pic>
      <xdr:nvPicPr>
        <xdr:cNvPr id="2" name="Bilde 1" descr="Et bilde som inneholder symbol, Grafikk, logo, grafisk design&#10;&#10;Automatisk generert beskrivelse">
          <a:extLst>
            <a:ext uri="{FF2B5EF4-FFF2-40B4-BE49-F238E27FC236}">
              <a16:creationId xmlns:a16="http://schemas.microsoft.com/office/drawing/2014/main" id="{19E97606-EE1E-53B7-A8A8-462580F2C02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616" t="13366" r="5199" b="14596"/>
        <a:stretch/>
      </xdr:blipFill>
      <xdr:spPr bwMode="auto">
        <a:xfrm>
          <a:off x="4651376" y="39688"/>
          <a:ext cx="2338070" cy="390525"/>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2:D19"/>
  <sheetViews>
    <sheetView zoomScale="120" zoomScaleNormal="120" workbookViewId="0"/>
  </sheetViews>
  <sheetFormatPr baseColWidth="10" defaultColWidth="12" defaultRowHeight="15" x14ac:dyDescent="0.25"/>
  <cols>
    <col min="1" max="1" width="12" style="26"/>
    <col min="2" max="2" width="24.1640625" style="26" customWidth="1"/>
    <col min="3" max="3" width="62.83203125" style="26" customWidth="1"/>
    <col min="4" max="4" width="58.6640625" style="26" customWidth="1"/>
    <col min="5" max="5" width="12" style="26"/>
    <col min="6" max="6" width="50.33203125" style="26" customWidth="1"/>
    <col min="7" max="16384" width="12" style="26"/>
  </cols>
  <sheetData>
    <row r="2" spans="2:4" ht="23.25" x14ac:dyDescent="0.35">
      <c r="B2" s="27" t="s">
        <v>32</v>
      </c>
    </row>
    <row r="4" spans="2:4" x14ac:dyDescent="0.25">
      <c r="B4" s="28" t="s">
        <v>33</v>
      </c>
      <c r="C4" s="28" t="s">
        <v>34</v>
      </c>
      <c r="D4" s="28" t="s">
        <v>35</v>
      </c>
    </row>
    <row r="5" spans="2:4" ht="60" x14ac:dyDescent="0.25">
      <c r="B5" s="29" t="s">
        <v>36</v>
      </c>
      <c r="C5" s="29" t="s">
        <v>50</v>
      </c>
      <c r="D5" s="29"/>
    </row>
    <row r="6" spans="2:4" ht="45" x14ac:dyDescent="0.25">
      <c r="B6" s="29" t="s">
        <v>6</v>
      </c>
      <c r="C6" s="29" t="s">
        <v>51</v>
      </c>
      <c r="D6" s="29" t="s">
        <v>37</v>
      </c>
    </row>
    <row r="7" spans="2:4" ht="37.5" customHeight="1" x14ac:dyDescent="0.25">
      <c r="B7" s="29" t="s">
        <v>52</v>
      </c>
      <c r="C7" s="29" t="s">
        <v>53</v>
      </c>
      <c r="D7" s="29"/>
    </row>
    <row r="8" spans="2:4" ht="81" x14ac:dyDescent="0.25">
      <c r="B8" s="29" t="s">
        <v>56</v>
      </c>
      <c r="C8" s="29" t="s">
        <v>54</v>
      </c>
      <c r="D8" s="29" t="s">
        <v>55</v>
      </c>
    </row>
    <row r="9" spans="2:4" ht="142.5" customHeight="1" x14ac:dyDescent="0.25">
      <c r="B9" s="29" t="s">
        <v>57</v>
      </c>
      <c r="C9" s="29" t="s">
        <v>59</v>
      </c>
      <c r="D9" s="29" t="s">
        <v>60</v>
      </c>
    </row>
    <row r="10" spans="2:4" ht="60" x14ac:dyDescent="0.25">
      <c r="B10" s="29" t="s">
        <v>9</v>
      </c>
      <c r="C10" s="29" t="s">
        <v>61</v>
      </c>
      <c r="D10" s="29" t="s">
        <v>38</v>
      </c>
    </row>
    <row r="11" spans="2:4" ht="75" x14ac:dyDescent="0.25">
      <c r="B11" s="29" t="s">
        <v>9</v>
      </c>
      <c r="C11" s="29" t="s">
        <v>62</v>
      </c>
      <c r="D11" s="29" t="s">
        <v>39</v>
      </c>
    </row>
    <row r="12" spans="2:4" ht="148.5" customHeight="1" x14ac:dyDescent="0.25">
      <c r="B12" s="29" t="s">
        <v>40</v>
      </c>
      <c r="C12" s="29" t="s">
        <v>63</v>
      </c>
      <c r="D12" s="29"/>
    </row>
    <row r="13" spans="2:4" ht="60" x14ac:dyDescent="0.25">
      <c r="B13" s="29" t="s">
        <v>64</v>
      </c>
      <c r="C13" s="29" t="s">
        <v>41</v>
      </c>
      <c r="D13" s="29"/>
    </row>
    <row r="14" spans="2:4" ht="45" x14ac:dyDescent="0.25">
      <c r="B14" s="29" t="s">
        <v>17</v>
      </c>
      <c r="C14" s="29" t="s">
        <v>42</v>
      </c>
      <c r="D14" s="29" t="s">
        <v>43</v>
      </c>
    </row>
    <row r="15" spans="2:4" ht="60" x14ac:dyDescent="0.25">
      <c r="B15" s="29" t="s">
        <v>44</v>
      </c>
      <c r="C15" s="29" t="s">
        <v>66</v>
      </c>
      <c r="D15" s="29"/>
    </row>
    <row r="16" spans="2:4" ht="216" customHeight="1" x14ac:dyDescent="0.25">
      <c r="B16" s="29" t="s">
        <v>44</v>
      </c>
      <c r="C16" s="29" t="s">
        <v>67</v>
      </c>
      <c r="D16" s="29"/>
    </row>
    <row r="17" spans="2:4" ht="105" x14ac:dyDescent="0.25">
      <c r="B17" s="29" t="s">
        <v>45</v>
      </c>
      <c r="C17" s="29" t="s">
        <v>68</v>
      </c>
      <c r="D17" s="29"/>
    </row>
    <row r="18" spans="2:4" x14ac:dyDescent="0.25">
      <c r="B18" s="29"/>
      <c r="C18" s="29"/>
      <c r="D18" s="29"/>
    </row>
    <row r="19" spans="2:4" ht="113.25" customHeight="1" x14ac:dyDescent="0.25">
      <c r="B19" s="30" t="s">
        <v>46</v>
      </c>
      <c r="C19" s="31" t="s">
        <v>69</v>
      </c>
      <c r="D19" s="31" t="s">
        <v>70</v>
      </c>
    </row>
  </sheetData>
  <pageMargins left="0.7" right="0.7" top="0.78740157499999996" bottom="0.78740157499999996"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37"/>
  <sheetViews>
    <sheetView tabSelected="1" zoomScale="120" zoomScaleNormal="120" workbookViewId="0">
      <selection activeCell="F5" sqref="F5"/>
    </sheetView>
  </sheetViews>
  <sheetFormatPr baseColWidth="10" defaultColWidth="10.6640625" defaultRowHeight="15" x14ac:dyDescent="0.25"/>
  <cols>
    <col min="1" max="1" width="23.1640625" style="2" bestFit="1" customWidth="1"/>
    <col min="2" max="2" width="102.5" style="2" customWidth="1"/>
    <col min="3" max="16384" width="10.6640625" style="2"/>
  </cols>
  <sheetData>
    <row r="1" spans="1:3" ht="30.75" customHeight="1" x14ac:dyDescent="0.25"/>
    <row r="2" spans="1:3" x14ac:dyDescent="0.25">
      <c r="B2" s="77" t="s">
        <v>153</v>
      </c>
    </row>
    <row r="3" spans="1:3" x14ac:dyDescent="0.25">
      <c r="B3" s="105" t="s">
        <v>162</v>
      </c>
    </row>
    <row r="4" spans="1:3" x14ac:dyDescent="0.25">
      <c r="B4" s="104" t="s">
        <v>163</v>
      </c>
    </row>
    <row r="5" spans="1:3" ht="21" x14ac:dyDescent="0.25">
      <c r="B5" s="44" t="s">
        <v>71</v>
      </c>
    </row>
    <row r="6" spans="1:3" x14ac:dyDescent="0.25">
      <c r="A6" s="17"/>
      <c r="B6" s="21"/>
    </row>
    <row r="7" spans="1:3" ht="18.75" x14ac:dyDescent="0.25">
      <c r="A7" s="18" t="s">
        <v>152</v>
      </c>
      <c r="B7" s="45" t="s">
        <v>92</v>
      </c>
      <c r="C7" s="25"/>
    </row>
    <row r="8" spans="1:3" ht="18.75" x14ac:dyDescent="0.25">
      <c r="A8" s="18" t="s">
        <v>150</v>
      </c>
      <c r="B8" s="76" t="s">
        <v>151</v>
      </c>
      <c r="C8" s="25"/>
    </row>
    <row r="9" spans="1:3" ht="18.75" x14ac:dyDescent="0.25">
      <c r="A9" s="18" t="s">
        <v>72</v>
      </c>
      <c r="B9" s="45" t="s">
        <v>73</v>
      </c>
    </row>
    <row r="10" spans="1:3" ht="18.75" x14ac:dyDescent="0.25">
      <c r="A10" s="18" t="s">
        <v>2</v>
      </c>
      <c r="B10" s="45" t="s">
        <v>74</v>
      </c>
    </row>
    <row r="11" spans="1:3" ht="15.75" thickBot="1" x14ac:dyDescent="0.3"/>
    <row r="12" spans="1:3" ht="21.75" thickBot="1" x14ac:dyDescent="0.4">
      <c r="B12" s="46" t="s">
        <v>76</v>
      </c>
    </row>
    <row r="13" spans="1:3" x14ac:dyDescent="0.25">
      <c r="B13" s="47"/>
    </row>
    <row r="14" spans="1:3" ht="19.5" x14ac:dyDescent="0.25">
      <c r="B14" s="50" t="s">
        <v>45</v>
      </c>
    </row>
    <row r="15" spans="1:3" ht="19.5" x14ac:dyDescent="0.25">
      <c r="B15" s="50" t="s">
        <v>81</v>
      </c>
    </row>
    <row r="16" spans="1:3" ht="19.5" x14ac:dyDescent="0.25">
      <c r="B16" s="50" t="s">
        <v>79</v>
      </c>
    </row>
    <row r="17" spans="2:2" ht="19.5" x14ac:dyDescent="0.25">
      <c r="B17" s="50" t="s">
        <v>126</v>
      </c>
    </row>
    <row r="18" spans="2:2" x14ac:dyDescent="0.25">
      <c r="B18" s="48"/>
    </row>
    <row r="19" spans="2:2" x14ac:dyDescent="0.25">
      <c r="B19" s="48"/>
    </row>
    <row r="20" spans="2:2" x14ac:dyDescent="0.25">
      <c r="B20" s="48"/>
    </row>
    <row r="21" spans="2:2" x14ac:dyDescent="0.25">
      <c r="B21" s="48"/>
    </row>
    <row r="22" spans="2:2" x14ac:dyDescent="0.25">
      <c r="B22" s="48"/>
    </row>
    <row r="23" spans="2:2" x14ac:dyDescent="0.25">
      <c r="B23" s="48"/>
    </row>
    <row r="24" spans="2:2" x14ac:dyDescent="0.25">
      <c r="B24" s="48"/>
    </row>
    <row r="25" spans="2:2" x14ac:dyDescent="0.25">
      <c r="B25" s="48"/>
    </row>
    <row r="26" spans="2:2" x14ac:dyDescent="0.25">
      <c r="B26" s="48"/>
    </row>
    <row r="27" spans="2:2" x14ac:dyDescent="0.25">
      <c r="B27" s="48"/>
    </row>
    <row r="28" spans="2:2" x14ac:dyDescent="0.25">
      <c r="B28" s="48"/>
    </row>
    <row r="29" spans="2:2" x14ac:dyDescent="0.25">
      <c r="B29" s="48"/>
    </row>
    <row r="30" spans="2:2" x14ac:dyDescent="0.25">
      <c r="B30" s="48"/>
    </row>
    <row r="31" spans="2:2" x14ac:dyDescent="0.25">
      <c r="B31" s="48"/>
    </row>
    <row r="32" spans="2:2" x14ac:dyDescent="0.25">
      <c r="B32" s="48"/>
    </row>
    <row r="33" spans="2:2" x14ac:dyDescent="0.25">
      <c r="B33" s="48"/>
    </row>
    <row r="34" spans="2:2" x14ac:dyDescent="0.25">
      <c r="B34" s="48"/>
    </row>
    <row r="35" spans="2:2" x14ac:dyDescent="0.25">
      <c r="B35" s="48"/>
    </row>
    <row r="36" spans="2:2" x14ac:dyDescent="0.25">
      <c r="B36" s="48"/>
    </row>
    <row r="37" spans="2:2" ht="15.75" thickBot="1" x14ac:dyDescent="0.3">
      <c r="B37" s="49"/>
    </row>
  </sheetData>
  <hyperlinks>
    <hyperlink ref="B14" location="'Forklaring til kravspes.'!A1" display="Forklaring til kravspesifikasjon" xr:uid="{00000000-0004-0000-0100-000000000000}"/>
    <hyperlink ref="B15" location="'Krav til leveransen'!A1" display="Obligatoriske krav til leveransen" xr:uid="{00000000-0004-0000-0100-000001000000}"/>
    <hyperlink ref="B16" location="'Krav til alle varegrupper'!A1" display="Krav til samtlige varegrupper" xr:uid="{00000000-0004-0000-0100-000002000000}"/>
    <hyperlink ref="B17" location="Brukersteder!A1" display="Brukersteder" xr:uid="{00000000-0004-0000-0100-000003000000}"/>
  </hyperlinks>
  <pageMargins left="0.70866141732283472" right="0.70866141732283472" top="0.74803149606299213" bottom="0.74803149606299213" header="0.31496062992125984" footer="0.31496062992125984"/>
  <pageSetup paperSize="9" scale="88" fitToHeight="0" orientation="portrait" r:id="rId1"/>
  <headerFooter>
    <oddFooter>&amp;L&amp;Z&amp;F&amp;RSide &amp;P av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6"/>
  <sheetViews>
    <sheetView zoomScale="120" zoomScaleNormal="120" workbookViewId="0"/>
  </sheetViews>
  <sheetFormatPr baseColWidth="10" defaultColWidth="10.6640625" defaultRowHeight="15" x14ac:dyDescent="0.25"/>
  <cols>
    <col min="1" max="1" width="10.6640625" style="2"/>
    <col min="2" max="2" width="102.5" style="2" customWidth="1"/>
    <col min="3" max="16384" width="10.6640625" style="2"/>
  </cols>
  <sheetData>
    <row r="1" spans="1:2" ht="15.75" x14ac:dyDescent="0.25">
      <c r="B1" s="75" t="s">
        <v>82</v>
      </c>
    </row>
    <row r="2" spans="1:2" ht="21" x14ac:dyDescent="0.35">
      <c r="B2" s="3" t="s">
        <v>5</v>
      </c>
    </row>
    <row r="3" spans="1:2" ht="21" x14ac:dyDescent="0.35">
      <c r="B3" s="3" t="str">
        <f>Innholdsfortegnelse!B7</f>
        <v>Rammeavtale om XXX</v>
      </c>
    </row>
    <row r="4" spans="1:2" ht="15.75" thickBot="1" x14ac:dyDescent="0.3">
      <c r="B4" s="4"/>
    </row>
    <row r="5" spans="1:2" ht="15.75" thickBot="1" x14ac:dyDescent="0.3">
      <c r="B5" s="23" t="s">
        <v>6</v>
      </c>
    </row>
    <row r="6" spans="1:2" ht="45" x14ac:dyDescent="0.25">
      <c r="B6" s="5" t="s">
        <v>7</v>
      </c>
    </row>
    <row r="7" spans="1:2" ht="45.75" thickBot="1" x14ac:dyDescent="0.3">
      <c r="B7" s="6" t="s">
        <v>8</v>
      </c>
    </row>
    <row r="8" spans="1:2" ht="15.75" thickBot="1" x14ac:dyDescent="0.3">
      <c r="B8" s="23" t="s">
        <v>9</v>
      </c>
    </row>
    <row r="9" spans="1:2" ht="120" x14ac:dyDescent="0.25">
      <c r="B9" s="7" t="s">
        <v>10</v>
      </c>
    </row>
    <row r="10" spans="1:2" ht="90" x14ac:dyDescent="0.25">
      <c r="B10" s="8" t="s">
        <v>11</v>
      </c>
    </row>
    <row r="11" spans="1:2" ht="90.75" thickBot="1" x14ac:dyDescent="0.3">
      <c r="B11" s="8" t="s">
        <v>12</v>
      </c>
    </row>
    <row r="12" spans="1:2" ht="15.75" thickBot="1" x14ac:dyDescent="0.3">
      <c r="B12" s="24" t="s">
        <v>13</v>
      </c>
    </row>
    <row r="13" spans="1:2" x14ac:dyDescent="0.25">
      <c r="B13" s="9" t="s">
        <v>155</v>
      </c>
    </row>
    <row r="14" spans="1:2" x14ac:dyDescent="0.25">
      <c r="A14" s="11"/>
      <c r="B14" s="74" t="s">
        <v>31</v>
      </c>
    </row>
    <row r="15" spans="1:2" x14ac:dyDescent="0.25">
      <c r="A15" s="11"/>
      <c r="B15" s="74" t="s">
        <v>28</v>
      </c>
    </row>
    <row r="16" spans="1:2" x14ac:dyDescent="0.25">
      <c r="A16" s="11"/>
      <c r="B16" s="74" t="s">
        <v>29</v>
      </c>
    </row>
    <row r="17" spans="1:2" x14ac:dyDescent="0.25">
      <c r="A17" s="11"/>
      <c r="B17" s="74" t="s">
        <v>30</v>
      </c>
    </row>
    <row r="18" spans="1:2" ht="15.75" thickBot="1" x14ac:dyDescent="0.3">
      <c r="B18" s="10"/>
    </row>
    <row r="19" spans="1:2" ht="15.75" thickBot="1" x14ac:dyDescent="0.3">
      <c r="B19" s="23" t="s">
        <v>14</v>
      </c>
    </row>
    <row r="20" spans="1:2" ht="45.75" thickBot="1" x14ac:dyDescent="0.3">
      <c r="B20" s="12" t="s">
        <v>75</v>
      </c>
    </row>
    <row r="21" spans="1:2" ht="15.75" thickBot="1" x14ac:dyDescent="0.3">
      <c r="B21" s="23" t="s">
        <v>15</v>
      </c>
    </row>
    <row r="22" spans="1:2" ht="45" x14ac:dyDescent="0.25">
      <c r="B22" s="13" t="s">
        <v>19</v>
      </c>
    </row>
    <row r="23" spans="1:2" ht="30" x14ac:dyDescent="0.25">
      <c r="B23" s="14" t="s">
        <v>77</v>
      </c>
    </row>
    <row r="24" spans="1:2" ht="30.75" thickBot="1" x14ac:dyDescent="0.3">
      <c r="B24" s="15" t="s">
        <v>16</v>
      </c>
    </row>
    <row r="25" spans="1:2" ht="15.75" thickBot="1" x14ac:dyDescent="0.3">
      <c r="B25" s="23" t="s">
        <v>17</v>
      </c>
    </row>
    <row r="26" spans="1:2" ht="135.75" thickBot="1" x14ac:dyDescent="0.3">
      <c r="B26" s="16" t="s">
        <v>78</v>
      </c>
    </row>
  </sheetData>
  <hyperlinks>
    <hyperlink ref="B1" location="Innholdsfortegnelse!A1" display="Tilbake til innholdsfortegnelsen" xr:uid="{00000000-0004-0000-0200-000000000000}"/>
  </hyperlinks>
  <pageMargins left="0.70866141732283472" right="0.70866141732283472" top="0.74803149606299213" bottom="0.74803149606299213" header="0.31496062992125984" footer="0.31496062992125984"/>
  <pageSetup paperSize="9" scale="98" fitToHeight="0" orientation="portrait" r:id="rId1"/>
  <headerFooter>
    <oddHeader>&amp;R&amp;G&amp;"Tahoma,Halvfet"
Regionalt Innkjøp i Kongsvingerregionen</oddHeader>
    <oddFooter>&amp;L&amp;Z&amp;F&amp;RSide &amp;P av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2:H61"/>
  <sheetViews>
    <sheetView topLeftCell="A44" zoomScale="120" zoomScaleNormal="120" workbookViewId="0">
      <selection activeCell="B47" sqref="B47"/>
    </sheetView>
  </sheetViews>
  <sheetFormatPr baseColWidth="10" defaultColWidth="12" defaultRowHeight="11.25" x14ac:dyDescent="0.15"/>
  <cols>
    <col min="1" max="1" width="5.83203125" style="17" customWidth="1"/>
    <col min="2" max="2" width="67.83203125" style="60" customWidth="1"/>
    <col min="3" max="3" width="8" style="21" customWidth="1"/>
    <col min="4" max="4" width="10.5" style="22" bestFit="1" customWidth="1"/>
    <col min="5" max="5" width="9" style="22" bestFit="1" customWidth="1"/>
    <col min="6" max="6" width="10.6640625" style="22" bestFit="1" customWidth="1"/>
    <col min="7" max="7" width="21.1640625" style="22" customWidth="1"/>
    <col min="8" max="8" width="100.83203125" style="17" customWidth="1"/>
    <col min="9" max="9" width="1.6640625" style="19" customWidth="1"/>
    <col min="10" max="16384" width="12" style="19"/>
  </cols>
  <sheetData>
    <row r="2" spans="1:8" ht="20.25" x14ac:dyDescent="0.3">
      <c r="B2" s="64" t="s">
        <v>81</v>
      </c>
      <c r="C2" s="65"/>
      <c r="D2" s="66"/>
      <c r="E2" s="66"/>
      <c r="F2" s="66"/>
      <c r="G2" s="66"/>
      <c r="H2" s="78" t="s">
        <v>82</v>
      </c>
    </row>
    <row r="3" spans="1:8" ht="20.25" x14ac:dyDescent="0.25">
      <c r="B3" s="68" t="str">
        <f>Innholdsfortegnelse!$B$7</f>
        <v>Rammeavtale om XXX</v>
      </c>
      <c r="C3" s="65"/>
      <c r="D3" s="66"/>
      <c r="E3" s="66"/>
      <c r="F3" s="66"/>
      <c r="G3" s="66"/>
      <c r="H3" s="67"/>
    </row>
    <row r="4" spans="1:8" ht="20.25" x14ac:dyDescent="0.25">
      <c r="B4" s="68" t="str">
        <f>Innholdsfortegnelse!B10</f>
        <v>&lt; Navn fylles ut av tilbyder&gt;</v>
      </c>
      <c r="C4" s="65"/>
      <c r="D4" s="66"/>
      <c r="E4" s="66"/>
      <c r="F4" s="66"/>
      <c r="G4" s="66"/>
      <c r="H4" s="67"/>
    </row>
    <row r="6" spans="1:8" ht="30" customHeight="1" x14ac:dyDescent="0.15">
      <c r="A6" s="90" t="s">
        <v>47</v>
      </c>
      <c r="B6" s="91" t="s">
        <v>0</v>
      </c>
      <c r="C6" s="93" t="s">
        <v>1</v>
      </c>
      <c r="D6" s="93" t="s">
        <v>18</v>
      </c>
      <c r="E6" s="88" t="s">
        <v>15</v>
      </c>
      <c r="F6" s="89"/>
      <c r="G6" s="86" t="s">
        <v>58</v>
      </c>
      <c r="H6" s="84" t="s">
        <v>65</v>
      </c>
    </row>
    <row r="7" spans="1:8" ht="24.75" customHeight="1" x14ac:dyDescent="0.15">
      <c r="A7" s="90"/>
      <c r="B7" s="92"/>
      <c r="C7" s="93"/>
      <c r="D7" s="93"/>
      <c r="E7" s="40" t="s">
        <v>48</v>
      </c>
      <c r="F7" s="41" t="s">
        <v>49</v>
      </c>
      <c r="G7" s="87"/>
      <c r="H7" s="85"/>
    </row>
    <row r="8" spans="1:8" s="20" customFormat="1" ht="15.75" x14ac:dyDescent="0.15">
      <c r="A8" s="53">
        <v>1</v>
      </c>
      <c r="B8" s="42" t="s">
        <v>80</v>
      </c>
      <c r="C8" s="54"/>
      <c r="D8" s="54"/>
      <c r="E8" s="54"/>
      <c r="F8" s="54"/>
      <c r="G8" s="54"/>
      <c r="H8" s="55"/>
    </row>
    <row r="9" spans="1:8" s="20" customFormat="1" ht="168" x14ac:dyDescent="0.15">
      <c r="A9" s="56" t="s">
        <v>20</v>
      </c>
      <c r="B9" s="32" t="s">
        <v>161</v>
      </c>
      <c r="C9" s="33" t="s">
        <v>3</v>
      </c>
      <c r="D9" s="34"/>
      <c r="E9" s="61"/>
      <c r="F9" s="61"/>
      <c r="G9" s="57"/>
      <c r="H9" s="59"/>
    </row>
    <row r="10" spans="1:8" s="20" customFormat="1" ht="116.25" customHeight="1" x14ac:dyDescent="0.15">
      <c r="A10" s="56" t="s">
        <v>21</v>
      </c>
      <c r="B10" s="32" t="s">
        <v>156</v>
      </c>
      <c r="C10" s="33" t="s">
        <v>3</v>
      </c>
      <c r="D10" s="34"/>
      <c r="E10" s="61"/>
      <c r="F10" s="61"/>
      <c r="G10" s="57"/>
      <c r="H10" s="59"/>
    </row>
    <row r="11" spans="1:8" s="20" customFormat="1" ht="36" x14ac:dyDescent="0.15">
      <c r="A11" s="56" t="s">
        <v>97</v>
      </c>
      <c r="B11" s="32" t="s">
        <v>96</v>
      </c>
      <c r="C11" s="33" t="s">
        <v>3</v>
      </c>
      <c r="D11" s="34"/>
      <c r="E11" s="61"/>
      <c r="F11" s="61"/>
      <c r="G11" s="57"/>
      <c r="H11" s="59"/>
    </row>
    <row r="12" spans="1:8" s="20" customFormat="1" ht="15.75" x14ac:dyDescent="0.15">
      <c r="A12" s="53">
        <v>2</v>
      </c>
      <c r="B12" s="42" t="s">
        <v>99</v>
      </c>
      <c r="C12" s="54"/>
      <c r="D12" s="54"/>
      <c r="E12" s="54"/>
      <c r="F12" s="54"/>
      <c r="G12" s="43"/>
      <c r="H12" s="55"/>
    </row>
    <row r="13" spans="1:8" ht="36" x14ac:dyDescent="0.15">
      <c r="A13" s="52" t="s">
        <v>22</v>
      </c>
      <c r="B13" s="32" t="s">
        <v>90</v>
      </c>
      <c r="C13" s="33" t="s">
        <v>3</v>
      </c>
      <c r="D13" s="33"/>
      <c r="E13" s="62"/>
      <c r="F13" s="62"/>
      <c r="G13" s="32"/>
      <c r="H13" s="58"/>
    </row>
    <row r="14" spans="1:8" ht="36" x14ac:dyDescent="0.15">
      <c r="A14" s="52"/>
      <c r="B14" s="32" t="s">
        <v>158</v>
      </c>
      <c r="C14" s="33" t="s">
        <v>23</v>
      </c>
      <c r="D14" s="33"/>
      <c r="E14" s="62"/>
      <c r="F14" s="62"/>
      <c r="G14" s="32"/>
      <c r="H14" s="72"/>
    </row>
    <row r="15" spans="1:8" ht="252" x14ac:dyDescent="0.15">
      <c r="A15" s="52"/>
      <c r="B15" s="32" t="s">
        <v>154</v>
      </c>
      <c r="C15" s="33" t="s">
        <v>3</v>
      </c>
      <c r="D15" s="33"/>
      <c r="E15" s="62"/>
      <c r="F15" s="62"/>
      <c r="G15" s="32"/>
      <c r="H15" s="72"/>
    </row>
    <row r="16" spans="1:8" ht="144" x14ac:dyDescent="0.15">
      <c r="A16" s="52"/>
      <c r="B16" s="32" t="s">
        <v>104</v>
      </c>
      <c r="C16" s="33" t="s">
        <v>4</v>
      </c>
      <c r="D16" s="33"/>
      <c r="E16" s="62"/>
      <c r="F16" s="62"/>
      <c r="G16" s="32"/>
      <c r="H16" s="72"/>
    </row>
    <row r="17" spans="1:8" ht="36" x14ac:dyDescent="0.15">
      <c r="A17" s="52"/>
      <c r="B17" s="32" t="s">
        <v>157</v>
      </c>
      <c r="C17" s="33" t="s">
        <v>3</v>
      </c>
      <c r="D17" s="33"/>
      <c r="E17" s="62"/>
      <c r="F17" s="62"/>
      <c r="G17" s="32"/>
      <c r="H17" s="58"/>
    </row>
    <row r="18" spans="1:8" s="20" customFormat="1" ht="15.75" x14ac:dyDescent="0.15">
      <c r="A18" s="53">
        <v>3</v>
      </c>
      <c r="B18" s="42" t="s">
        <v>98</v>
      </c>
      <c r="C18" s="54"/>
      <c r="D18" s="54"/>
      <c r="E18" s="54"/>
      <c r="F18" s="54"/>
      <c r="G18" s="43"/>
      <c r="H18" s="71" t="s">
        <v>105</v>
      </c>
    </row>
    <row r="19" spans="1:8" ht="312" x14ac:dyDescent="0.15">
      <c r="A19" s="52" t="s">
        <v>108</v>
      </c>
      <c r="B19" s="32" t="s">
        <v>106</v>
      </c>
      <c r="C19" s="33" t="s">
        <v>3</v>
      </c>
      <c r="D19" s="33"/>
      <c r="E19" s="62"/>
      <c r="F19" s="62"/>
      <c r="G19" s="32"/>
      <c r="H19" s="58"/>
    </row>
    <row r="20" spans="1:8" ht="72" x14ac:dyDescent="0.15">
      <c r="A20" s="52"/>
      <c r="B20" s="32" t="s">
        <v>100</v>
      </c>
      <c r="C20" s="33" t="s">
        <v>3</v>
      </c>
      <c r="D20" s="33"/>
      <c r="E20" s="62"/>
      <c r="F20" s="62"/>
      <c r="G20" s="32"/>
      <c r="H20" s="58"/>
    </row>
    <row r="21" spans="1:8" ht="48" x14ac:dyDescent="0.15">
      <c r="A21" s="52"/>
      <c r="B21" s="32" t="s">
        <v>101</v>
      </c>
      <c r="C21" s="33" t="s">
        <v>3</v>
      </c>
      <c r="D21" s="33"/>
      <c r="E21" s="62"/>
      <c r="F21" s="62"/>
      <c r="G21" s="32"/>
      <c r="H21" s="58"/>
    </row>
    <row r="22" spans="1:8" ht="84" x14ac:dyDescent="0.15">
      <c r="A22" s="52"/>
      <c r="B22" s="32" t="s">
        <v>102</v>
      </c>
      <c r="C22" s="33" t="s">
        <v>3</v>
      </c>
      <c r="D22" s="33"/>
      <c r="E22" s="62"/>
      <c r="F22" s="62"/>
      <c r="G22" s="32"/>
      <c r="H22" s="58"/>
    </row>
    <row r="23" spans="1:8" ht="84" x14ac:dyDescent="0.15">
      <c r="A23" s="52"/>
      <c r="B23" s="32" t="s">
        <v>103</v>
      </c>
      <c r="C23" s="33" t="s">
        <v>3</v>
      </c>
      <c r="D23" s="33"/>
      <c r="E23" s="62"/>
      <c r="F23" s="62"/>
      <c r="G23" s="32"/>
      <c r="H23" s="58"/>
    </row>
    <row r="24" spans="1:8" s="20" customFormat="1" ht="15.75" x14ac:dyDescent="0.15">
      <c r="A24" s="53">
        <v>4</v>
      </c>
      <c r="B24" s="42" t="s">
        <v>111</v>
      </c>
      <c r="C24" s="54"/>
      <c r="D24" s="54"/>
      <c r="E24" s="54"/>
      <c r="F24" s="54"/>
      <c r="G24" s="43"/>
      <c r="H24" s="71"/>
    </row>
    <row r="25" spans="1:8" ht="36" x14ac:dyDescent="0.15">
      <c r="A25" s="52" t="s">
        <v>113</v>
      </c>
      <c r="B25" s="32" t="s">
        <v>109</v>
      </c>
      <c r="C25" s="33" t="s">
        <v>3</v>
      </c>
      <c r="D25" s="33"/>
      <c r="E25" s="62"/>
      <c r="F25" s="62"/>
      <c r="G25" s="32"/>
      <c r="H25" s="58"/>
    </row>
    <row r="26" spans="1:8" ht="84" x14ac:dyDescent="0.15">
      <c r="A26" s="52"/>
      <c r="B26" s="32" t="s">
        <v>112</v>
      </c>
      <c r="C26" s="33" t="s">
        <v>3</v>
      </c>
      <c r="D26" s="33"/>
      <c r="E26" s="62"/>
      <c r="F26" s="62"/>
      <c r="G26" s="32"/>
      <c r="H26" s="58"/>
    </row>
    <row r="27" spans="1:8" ht="60" x14ac:dyDescent="0.15">
      <c r="A27" s="52"/>
      <c r="B27" s="32" t="s">
        <v>110</v>
      </c>
      <c r="C27" s="33" t="s">
        <v>3</v>
      </c>
      <c r="D27" s="33"/>
      <c r="E27" s="62"/>
      <c r="F27" s="62"/>
      <c r="G27" s="32"/>
      <c r="H27" s="58"/>
    </row>
    <row r="28" spans="1:8" s="20" customFormat="1" ht="15.75" x14ac:dyDescent="0.15">
      <c r="A28" s="53">
        <v>5</v>
      </c>
      <c r="B28" s="42" t="s">
        <v>125</v>
      </c>
      <c r="C28" s="54"/>
      <c r="D28" s="54"/>
      <c r="E28" s="54"/>
      <c r="F28" s="54"/>
      <c r="G28" s="43"/>
      <c r="H28" s="71"/>
    </row>
    <row r="29" spans="1:8" ht="24" x14ac:dyDescent="0.15">
      <c r="A29" s="52" t="s">
        <v>148</v>
      </c>
      <c r="B29" s="32" t="s">
        <v>114</v>
      </c>
      <c r="C29" s="33" t="s">
        <v>3</v>
      </c>
      <c r="D29" s="33"/>
      <c r="E29" s="62"/>
      <c r="F29" s="62"/>
      <c r="G29" s="32"/>
      <c r="H29" s="58"/>
    </row>
    <row r="30" spans="1:8" ht="60" x14ac:dyDescent="0.15">
      <c r="A30" s="52"/>
      <c r="B30" s="32" t="s">
        <v>115</v>
      </c>
      <c r="C30" s="33" t="s">
        <v>3</v>
      </c>
      <c r="D30" s="33"/>
      <c r="E30" s="62"/>
      <c r="F30" s="62"/>
      <c r="G30" s="32"/>
      <c r="H30" s="58"/>
    </row>
    <row r="31" spans="1:8" ht="36" x14ac:dyDescent="0.15">
      <c r="A31" s="52"/>
      <c r="B31" s="32" t="s">
        <v>116</v>
      </c>
      <c r="C31" s="33" t="s">
        <v>3</v>
      </c>
      <c r="D31" s="33"/>
      <c r="E31" s="62"/>
      <c r="F31" s="62"/>
      <c r="G31" s="32"/>
      <c r="H31" s="58"/>
    </row>
    <row r="32" spans="1:8" ht="48" x14ac:dyDescent="0.15">
      <c r="A32" s="52"/>
      <c r="B32" s="32" t="s">
        <v>117</v>
      </c>
      <c r="C32" s="33" t="s">
        <v>3</v>
      </c>
      <c r="D32" s="33"/>
      <c r="E32" s="62"/>
      <c r="F32" s="62"/>
      <c r="G32" s="32"/>
      <c r="H32" s="58"/>
    </row>
    <row r="33" spans="1:8" ht="36" x14ac:dyDescent="0.15">
      <c r="A33" s="52"/>
      <c r="B33" s="32" t="s">
        <v>118</v>
      </c>
      <c r="C33" s="33" t="s">
        <v>3</v>
      </c>
      <c r="D33" s="33"/>
      <c r="E33" s="62"/>
      <c r="F33" s="62"/>
      <c r="G33" s="32"/>
      <c r="H33" s="58"/>
    </row>
    <row r="34" spans="1:8" ht="36" x14ac:dyDescent="0.15">
      <c r="A34" s="52"/>
      <c r="B34" s="32" t="s">
        <v>124</v>
      </c>
      <c r="C34" s="33" t="s">
        <v>3</v>
      </c>
      <c r="D34" s="33"/>
      <c r="E34" s="62"/>
      <c r="F34" s="62"/>
      <c r="G34" s="32"/>
      <c r="H34" s="58"/>
    </row>
    <row r="35" spans="1:8" ht="36" x14ac:dyDescent="0.15">
      <c r="A35" s="52"/>
      <c r="B35" s="32" t="s">
        <v>119</v>
      </c>
      <c r="C35" s="33" t="s">
        <v>3</v>
      </c>
      <c r="D35" s="33"/>
      <c r="E35" s="62"/>
      <c r="F35" s="62"/>
      <c r="G35" s="32"/>
      <c r="H35" s="58"/>
    </row>
    <row r="36" spans="1:8" ht="36" x14ac:dyDescent="0.15">
      <c r="A36" s="52"/>
      <c r="B36" s="32" t="s">
        <v>120</v>
      </c>
      <c r="C36" s="33" t="s">
        <v>3</v>
      </c>
      <c r="D36" s="33"/>
      <c r="E36" s="62"/>
      <c r="F36" s="62"/>
      <c r="G36" s="32"/>
      <c r="H36" s="58"/>
    </row>
    <row r="37" spans="1:8" ht="120" x14ac:dyDescent="0.15">
      <c r="A37" s="52"/>
      <c r="B37" s="32" t="s">
        <v>130</v>
      </c>
      <c r="C37" s="33" t="s">
        <v>3</v>
      </c>
      <c r="D37" s="33"/>
      <c r="E37" s="62"/>
      <c r="F37" s="62"/>
      <c r="G37" s="32"/>
      <c r="H37" s="58"/>
    </row>
    <row r="38" spans="1:8" ht="60" x14ac:dyDescent="0.15">
      <c r="A38" s="52"/>
      <c r="B38" s="32" t="s">
        <v>132</v>
      </c>
      <c r="C38" s="33" t="s">
        <v>3</v>
      </c>
      <c r="D38" s="33"/>
      <c r="E38" s="62"/>
      <c r="F38" s="62"/>
      <c r="G38" s="32"/>
      <c r="H38" s="58"/>
    </row>
    <row r="39" spans="1:8" ht="48" x14ac:dyDescent="0.15">
      <c r="A39" s="52"/>
      <c r="B39" s="32" t="s">
        <v>131</v>
      </c>
      <c r="C39" s="33" t="s">
        <v>3</v>
      </c>
      <c r="D39" s="33"/>
      <c r="E39" s="62"/>
      <c r="F39" s="62"/>
      <c r="G39" s="32"/>
      <c r="H39" s="58"/>
    </row>
    <row r="40" spans="1:8" ht="84" x14ac:dyDescent="0.15">
      <c r="A40" s="52"/>
      <c r="B40" s="32" t="s">
        <v>160</v>
      </c>
      <c r="C40" s="33" t="s">
        <v>3</v>
      </c>
      <c r="D40" s="33"/>
      <c r="E40" s="62"/>
      <c r="F40" s="62"/>
      <c r="G40" s="32"/>
      <c r="H40" s="58"/>
    </row>
    <row r="41" spans="1:8" ht="144" x14ac:dyDescent="0.15">
      <c r="A41" s="52"/>
      <c r="B41" s="32" t="s">
        <v>159</v>
      </c>
      <c r="C41" s="33" t="s">
        <v>3</v>
      </c>
      <c r="D41" s="33"/>
      <c r="E41" s="62"/>
      <c r="F41" s="62"/>
      <c r="G41" s="32"/>
      <c r="H41" s="58"/>
    </row>
    <row r="42" spans="1:8" ht="60" x14ac:dyDescent="0.15">
      <c r="A42" s="52"/>
      <c r="B42" s="32" t="s">
        <v>121</v>
      </c>
      <c r="C42" s="33" t="s">
        <v>3</v>
      </c>
      <c r="D42" s="33"/>
      <c r="E42" s="62"/>
      <c r="F42" s="62"/>
      <c r="G42" s="32"/>
      <c r="H42" s="58"/>
    </row>
    <row r="43" spans="1:8" ht="36" x14ac:dyDescent="0.15">
      <c r="A43" s="52"/>
      <c r="B43" s="32" t="s">
        <v>122</v>
      </c>
      <c r="C43" s="33" t="s">
        <v>3</v>
      </c>
      <c r="D43" s="33"/>
      <c r="E43" s="62"/>
      <c r="F43" s="62"/>
      <c r="G43" s="32"/>
      <c r="H43" s="58"/>
    </row>
    <row r="44" spans="1:8" ht="36" x14ac:dyDescent="0.15">
      <c r="A44" s="52"/>
      <c r="B44" s="32" t="s">
        <v>123</v>
      </c>
      <c r="C44" s="33" t="s">
        <v>3</v>
      </c>
      <c r="D44" s="33"/>
      <c r="E44" s="62"/>
      <c r="F44" s="62"/>
      <c r="G44" s="32"/>
      <c r="H44" s="58"/>
    </row>
    <row r="45" spans="1:8" ht="108" x14ac:dyDescent="0.15">
      <c r="A45" s="52"/>
      <c r="B45" s="32" t="s">
        <v>133</v>
      </c>
      <c r="C45" s="33" t="s">
        <v>3</v>
      </c>
      <c r="D45" s="33"/>
      <c r="E45" s="62"/>
      <c r="F45" s="62"/>
      <c r="G45" s="32"/>
      <c r="H45" s="58"/>
    </row>
    <row r="46" spans="1:8" s="20" customFormat="1" ht="15.75" x14ac:dyDescent="0.15">
      <c r="A46" s="53">
        <v>6</v>
      </c>
      <c r="B46" s="42" t="s">
        <v>93</v>
      </c>
      <c r="C46" s="54"/>
      <c r="D46" s="54"/>
      <c r="E46" s="54"/>
      <c r="F46" s="54"/>
      <c r="G46" s="43"/>
      <c r="H46" s="55"/>
    </row>
    <row r="47" spans="1:8" ht="84" x14ac:dyDescent="0.15">
      <c r="A47" s="52" t="s">
        <v>149</v>
      </c>
      <c r="B47" s="32" t="s">
        <v>107</v>
      </c>
      <c r="C47" s="33" t="s">
        <v>3</v>
      </c>
      <c r="D47" s="33"/>
      <c r="E47" s="62"/>
      <c r="F47" s="62"/>
      <c r="G47" s="32"/>
      <c r="H47" s="58"/>
    </row>
    <row r="48" spans="1:8" ht="36" x14ac:dyDescent="0.15">
      <c r="A48" s="52"/>
      <c r="B48" s="32" t="s">
        <v>95</v>
      </c>
      <c r="C48" s="33" t="s">
        <v>3</v>
      </c>
      <c r="D48" s="33"/>
      <c r="E48" s="62"/>
      <c r="F48" s="62"/>
      <c r="G48" s="32"/>
      <c r="H48" s="58"/>
    </row>
    <row r="49" spans="1:8" ht="156" x14ac:dyDescent="0.15">
      <c r="A49" s="52"/>
      <c r="B49" s="32" t="s">
        <v>94</v>
      </c>
      <c r="C49" s="33" t="s">
        <v>3</v>
      </c>
      <c r="D49" s="33"/>
      <c r="E49" s="62"/>
      <c r="F49" s="62"/>
      <c r="G49" s="32"/>
      <c r="H49" s="58"/>
    </row>
    <row r="50" spans="1:8" s="20" customFormat="1" ht="15.75" x14ac:dyDescent="0.15">
      <c r="A50" s="53">
        <v>7</v>
      </c>
      <c r="B50" s="42" t="s">
        <v>134</v>
      </c>
      <c r="C50" s="54"/>
      <c r="D50" s="54"/>
      <c r="E50" s="54"/>
      <c r="F50" s="54"/>
      <c r="G50" s="43"/>
      <c r="H50" s="55"/>
    </row>
    <row r="51" spans="1:8" ht="60" x14ac:dyDescent="0.15">
      <c r="A51" s="52" t="s">
        <v>135</v>
      </c>
      <c r="B51" s="32" t="s">
        <v>136</v>
      </c>
      <c r="C51" s="33" t="s">
        <v>3</v>
      </c>
      <c r="D51" s="33"/>
      <c r="E51" s="62"/>
      <c r="F51" s="62"/>
      <c r="G51" s="32"/>
      <c r="H51" s="58"/>
    </row>
    <row r="52" spans="1:8" ht="84" x14ac:dyDescent="0.15">
      <c r="A52" s="52"/>
      <c r="B52" s="32" t="s">
        <v>137</v>
      </c>
      <c r="C52" s="33" t="s">
        <v>3</v>
      </c>
      <c r="D52" s="33"/>
      <c r="E52" s="62"/>
      <c r="F52" s="62"/>
      <c r="G52" s="32"/>
      <c r="H52" s="58"/>
    </row>
    <row r="53" spans="1:8" ht="24" x14ac:dyDescent="0.15">
      <c r="A53" s="52"/>
      <c r="B53" s="32" t="s">
        <v>138</v>
      </c>
      <c r="C53" s="33" t="s">
        <v>3</v>
      </c>
      <c r="D53" s="33"/>
      <c r="E53" s="62"/>
      <c r="F53" s="62"/>
      <c r="G53" s="32"/>
      <c r="H53" s="58"/>
    </row>
    <row r="54" spans="1:8" ht="24" x14ac:dyDescent="0.15">
      <c r="A54" s="52"/>
      <c r="B54" s="32" t="s">
        <v>139</v>
      </c>
      <c r="C54" s="33" t="s">
        <v>3</v>
      </c>
      <c r="D54" s="33"/>
      <c r="E54" s="62"/>
      <c r="F54" s="62"/>
      <c r="G54" s="32"/>
      <c r="H54" s="58"/>
    </row>
    <row r="55" spans="1:8" ht="72" x14ac:dyDescent="0.15">
      <c r="A55" s="52"/>
      <c r="B55" s="32" t="s">
        <v>140</v>
      </c>
      <c r="C55" s="33" t="s">
        <v>3</v>
      </c>
      <c r="D55" s="33"/>
      <c r="E55" s="62"/>
      <c r="F55" s="62"/>
      <c r="G55" s="32"/>
      <c r="H55" s="58"/>
    </row>
    <row r="56" spans="1:8" ht="36" x14ac:dyDescent="0.15">
      <c r="A56" s="52"/>
      <c r="B56" s="32" t="s">
        <v>141</v>
      </c>
      <c r="C56" s="33" t="s">
        <v>3</v>
      </c>
      <c r="D56" s="33"/>
      <c r="E56" s="62"/>
      <c r="F56" s="62"/>
      <c r="G56" s="32"/>
      <c r="H56" s="58"/>
    </row>
    <row r="57" spans="1:8" ht="36" x14ac:dyDescent="0.15">
      <c r="A57" s="52"/>
      <c r="B57" s="32" t="s">
        <v>142</v>
      </c>
      <c r="C57" s="33" t="s">
        <v>3</v>
      </c>
      <c r="D57" s="33"/>
      <c r="E57" s="62"/>
      <c r="F57" s="62"/>
      <c r="G57" s="32"/>
      <c r="H57" s="58"/>
    </row>
    <row r="58" spans="1:8" ht="36" x14ac:dyDescent="0.15">
      <c r="A58" s="52"/>
      <c r="B58" s="32" t="s">
        <v>143</v>
      </c>
      <c r="C58" s="33" t="s">
        <v>3</v>
      </c>
      <c r="D58" s="33"/>
      <c r="E58" s="62"/>
      <c r="F58" s="62"/>
      <c r="G58" s="32"/>
      <c r="H58" s="58"/>
    </row>
    <row r="59" spans="1:8" s="20" customFormat="1" ht="15.75" x14ac:dyDescent="0.15">
      <c r="A59" s="53">
        <v>8</v>
      </c>
      <c r="B59" s="42" t="s">
        <v>144</v>
      </c>
      <c r="C59" s="54"/>
      <c r="D59" s="54"/>
      <c r="E59" s="54"/>
      <c r="F59" s="54"/>
      <c r="G59" s="43"/>
      <c r="H59" s="55"/>
    </row>
    <row r="60" spans="1:8" ht="60" x14ac:dyDescent="0.15">
      <c r="A60" s="52" t="s">
        <v>145</v>
      </c>
      <c r="B60" s="32" t="s">
        <v>146</v>
      </c>
      <c r="C60" s="33" t="s">
        <v>3</v>
      </c>
      <c r="D60" s="33"/>
      <c r="E60" s="62"/>
      <c r="F60" s="62"/>
      <c r="G60" s="32"/>
      <c r="H60" s="58"/>
    </row>
    <row r="61" spans="1:8" ht="60" x14ac:dyDescent="0.15">
      <c r="A61" s="52"/>
      <c r="B61" s="32" t="s">
        <v>147</v>
      </c>
      <c r="C61" s="33" t="s">
        <v>3</v>
      </c>
      <c r="D61" s="33"/>
      <c r="E61" s="62"/>
      <c r="F61" s="62"/>
      <c r="G61" s="32"/>
      <c r="H61" s="58"/>
    </row>
  </sheetData>
  <autoFilter ref="A7:H7" xr:uid="{00000000-0009-0000-0000-000003000000}"/>
  <mergeCells count="7">
    <mergeCell ref="H6:H7"/>
    <mergeCell ref="G6:G7"/>
    <mergeCell ref="E6:F6"/>
    <mergeCell ref="A6:A7"/>
    <mergeCell ref="B6:B7"/>
    <mergeCell ref="C6:C7"/>
    <mergeCell ref="D6:D7"/>
  </mergeCells>
  <hyperlinks>
    <hyperlink ref="H2" location="Innholdsfortegnelse!A1" display="Tilbake til innholdsfortegnelsen" xr:uid="{00000000-0004-0000-0300-000000000000}"/>
  </hyperlinks>
  <pageMargins left="0.70866141732283472" right="0.70866141732283472" top="0.74803149606299213" bottom="0.74803149606299213" header="0.31496062992125984" footer="0.31496062992125984"/>
  <pageSetup paperSize="9" scale="71" fitToHeight="0" orientation="landscape" r:id="rId1"/>
  <headerFooter>
    <oddHeader>&amp;C&amp;A&amp;R&amp;G&amp;"Tahoma,Halvfet"
Regionalt Innkjøp i Kongsvingerregionen</oddHeader>
    <oddFooter>&amp;L&amp;Z&amp;F&amp;RSide &amp;P av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fitToPage="1"/>
  </sheetPr>
  <dimension ref="A2:H25"/>
  <sheetViews>
    <sheetView zoomScale="120" zoomScaleNormal="120" workbookViewId="0"/>
  </sheetViews>
  <sheetFormatPr baseColWidth="10" defaultColWidth="12" defaultRowHeight="11.25" x14ac:dyDescent="0.15"/>
  <cols>
    <col min="1" max="1" width="5.83203125" style="17" customWidth="1"/>
    <col min="2" max="2" width="67.83203125" style="17" customWidth="1"/>
    <col min="3" max="3" width="8" style="21" customWidth="1"/>
    <col min="4" max="4" width="10.5" style="22" bestFit="1" customWidth="1"/>
    <col min="5" max="6" width="8.1640625" style="22" customWidth="1"/>
    <col min="7" max="7" width="21.1640625" style="22" customWidth="1"/>
    <col min="8" max="8" width="100.83203125" style="17" customWidth="1"/>
    <col min="9" max="9" width="1.6640625" style="19" customWidth="1"/>
    <col min="10" max="16384" width="12" style="19"/>
  </cols>
  <sheetData>
    <row r="2" spans="1:8" ht="20.25" x14ac:dyDescent="0.15">
      <c r="B2" s="69" t="s">
        <v>79</v>
      </c>
      <c r="C2" s="65"/>
      <c r="D2" s="66"/>
      <c r="E2" s="66"/>
      <c r="F2" s="66"/>
      <c r="G2" s="66"/>
      <c r="H2" s="78" t="s">
        <v>82</v>
      </c>
    </row>
    <row r="3" spans="1:8" ht="20.25" x14ac:dyDescent="0.15">
      <c r="B3" s="70" t="str">
        <f>Innholdsfortegnelse!$B$7</f>
        <v>Rammeavtale om XXX</v>
      </c>
      <c r="C3" s="65"/>
      <c r="D3" s="66"/>
      <c r="E3" s="66"/>
      <c r="F3" s="66"/>
      <c r="G3" s="66"/>
      <c r="H3" s="67"/>
    </row>
    <row r="4" spans="1:8" ht="20.25" x14ac:dyDescent="0.15">
      <c r="B4" s="70" t="str">
        <f>Innholdsfortegnelse!$B$10</f>
        <v>&lt; Navn fylles ut av tilbyder&gt;</v>
      </c>
      <c r="C4" s="65"/>
      <c r="D4" s="66"/>
      <c r="E4" s="66"/>
      <c r="F4" s="66"/>
      <c r="G4" s="66"/>
      <c r="H4" s="67"/>
    </row>
    <row r="6" spans="1:8" ht="30" customHeight="1" x14ac:dyDescent="0.15">
      <c r="A6" s="90" t="s">
        <v>47</v>
      </c>
      <c r="B6" s="100" t="s">
        <v>0</v>
      </c>
      <c r="C6" s="93" t="s">
        <v>1</v>
      </c>
      <c r="D6" s="93" t="s">
        <v>18</v>
      </c>
      <c r="E6" s="88" t="s">
        <v>15</v>
      </c>
      <c r="F6" s="89"/>
      <c r="G6" s="86" t="s">
        <v>58</v>
      </c>
      <c r="H6" s="84" t="s">
        <v>65</v>
      </c>
    </row>
    <row r="7" spans="1:8" ht="24.75" customHeight="1" x14ac:dyDescent="0.15">
      <c r="A7" s="90"/>
      <c r="B7" s="101"/>
      <c r="C7" s="93"/>
      <c r="D7" s="93"/>
      <c r="E7" s="40" t="s">
        <v>48</v>
      </c>
      <c r="F7" s="41" t="s">
        <v>49</v>
      </c>
      <c r="G7" s="87"/>
      <c r="H7" s="85"/>
    </row>
    <row r="8" spans="1:8" s="20" customFormat="1" ht="15.75" x14ac:dyDescent="0.15">
      <c r="A8" s="94" t="s">
        <v>24</v>
      </c>
      <c r="B8" s="95"/>
      <c r="C8" s="95"/>
      <c r="D8" s="95"/>
      <c r="E8" s="95"/>
      <c r="F8" s="95"/>
      <c r="G8" s="95"/>
      <c r="H8" s="96"/>
    </row>
    <row r="9" spans="1:8" ht="12" x14ac:dyDescent="0.15">
      <c r="A9" s="33">
        <v>1</v>
      </c>
      <c r="B9" s="35" t="s">
        <v>25</v>
      </c>
      <c r="C9" s="33"/>
      <c r="D9" s="33"/>
      <c r="E9" s="62"/>
      <c r="F9" s="62"/>
      <c r="G9" s="33"/>
      <c r="H9" s="1"/>
    </row>
    <row r="10" spans="1:8" ht="12" x14ac:dyDescent="0.15">
      <c r="A10" s="36" t="s">
        <v>20</v>
      </c>
      <c r="B10" s="32"/>
      <c r="C10" s="33" t="s">
        <v>3</v>
      </c>
      <c r="D10" s="33"/>
      <c r="E10" s="62"/>
      <c r="F10" s="62"/>
      <c r="G10" s="33"/>
      <c r="H10" s="1"/>
    </row>
    <row r="11" spans="1:8" ht="12" x14ac:dyDescent="0.15">
      <c r="A11" s="36" t="s">
        <v>21</v>
      </c>
      <c r="B11" s="32"/>
      <c r="C11" s="33" t="s">
        <v>4</v>
      </c>
      <c r="D11" s="33" t="s">
        <v>27</v>
      </c>
      <c r="E11" s="62"/>
      <c r="F11" s="62"/>
      <c r="G11" s="33"/>
      <c r="H11" s="1"/>
    </row>
    <row r="12" spans="1:8" ht="12" x14ac:dyDescent="0.15">
      <c r="A12" s="33">
        <v>2</v>
      </c>
      <c r="B12" s="37" t="s">
        <v>26</v>
      </c>
      <c r="C12" s="33"/>
      <c r="D12" s="33"/>
      <c r="E12" s="62"/>
      <c r="F12" s="62"/>
      <c r="G12" s="33"/>
      <c r="H12" s="1"/>
    </row>
    <row r="13" spans="1:8" ht="12" x14ac:dyDescent="0.15">
      <c r="A13" s="36" t="s">
        <v>22</v>
      </c>
      <c r="B13" s="32"/>
      <c r="C13" s="33" t="s">
        <v>23</v>
      </c>
      <c r="D13" s="33"/>
      <c r="E13" s="62"/>
      <c r="F13" s="62"/>
      <c r="G13" s="33"/>
      <c r="H13" s="1"/>
    </row>
    <row r="14" spans="1:8" ht="16.5" customHeight="1" x14ac:dyDescent="0.15">
      <c r="A14" s="97"/>
      <c r="B14" s="98"/>
      <c r="C14" s="98"/>
      <c r="D14" s="98"/>
      <c r="E14" s="98"/>
      <c r="F14" s="98"/>
      <c r="G14" s="98"/>
      <c r="H14" s="99"/>
    </row>
    <row r="15" spans="1:8" ht="48" x14ac:dyDescent="0.15">
      <c r="A15" s="38"/>
      <c r="B15" s="32" t="s">
        <v>83</v>
      </c>
      <c r="C15" s="39" t="s">
        <v>3</v>
      </c>
      <c r="D15" s="39"/>
      <c r="E15" s="63"/>
      <c r="F15" s="63"/>
      <c r="G15" s="39"/>
      <c r="H15" s="51"/>
    </row>
    <row r="16" spans="1:8" ht="36" x14ac:dyDescent="0.15">
      <c r="A16" s="38"/>
      <c r="B16" s="32" t="s">
        <v>84</v>
      </c>
      <c r="C16" s="39" t="s">
        <v>3</v>
      </c>
      <c r="D16" s="39"/>
      <c r="E16" s="63"/>
      <c r="F16" s="63"/>
      <c r="G16" s="39"/>
      <c r="H16" s="51"/>
    </row>
    <row r="17" spans="1:8" ht="48" x14ac:dyDescent="0.15">
      <c r="A17" s="38"/>
      <c r="B17" s="32" t="s">
        <v>85</v>
      </c>
      <c r="C17" s="39" t="s">
        <v>3</v>
      </c>
      <c r="D17" s="39"/>
      <c r="E17" s="63"/>
      <c r="F17" s="63"/>
      <c r="G17" s="39"/>
      <c r="H17" s="51"/>
    </row>
    <row r="18" spans="1:8" ht="36" x14ac:dyDescent="0.15">
      <c r="A18" s="38"/>
      <c r="B18" s="32" t="s">
        <v>86</v>
      </c>
      <c r="C18" s="39" t="s">
        <v>3</v>
      </c>
      <c r="D18" s="39"/>
      <c r="E18" s="63"/>
      <c r="F18" s="63"/>
      <c r="G18" s="39"/>
      <c r="H18" s="51"/>
    </row>
    <row r="19" spans="1:8" ht="48" x14ac:dyDescent="0.15">
      <c r="A19" s="38"/>
      <c r="B19" s="32" t="s">
        <v>87</v>
      </c>
      <c r="C19" s="39" t="s">
        <v>3</v>
      </c>
      <c r="D19" s="39"/>
      <c r="E19" s="63"/>
      <c r="F19" s="63"/>
      <c r="G19" s="39"/>
      <c r="H19" s="51"/>
    </row>
    <row r="20" spans="1:8" ht="36" x14ac:dyDescent="0.15">
      <c r="A20" s="38"/>
      <c r="B20" s="32" t="s">
        <v>91</v>
      </c>
      <c r="C20" s="39" t="s">
        <v>3</v>
      </c>
      <c r="D20" s="39"/>
      <c r="E20" s="63"/>
      <c r="F20" s="63"/>
      <c r="G20" s="39"/>
      <c r="H20" s="51"/>
    </row>
    <row r="21" spans="1:8" ht="60" x14ac:dyDescent="0.15">
      <c r="A21" s="38"/>
      <c r="B21" s="32" t="s">
        <v>88</v>
      </c>
      <c r="C21" s="39" t="s">
        <v>4</v>
      </c>
      <c r="D21" s="39" t="s">
        <v>89</v>
      </c>
      <c r="E21" s="63"/>
      <c r="F21" s="63"/>
      <c r="G21" s="39"/>
      <c r="H21" s="51"/>
    </row>
    <row r="22" spans="1:8" ht="12" x14ac:dyDescent="0.15">
      <c r="A22" s="38"/>
      <c r="B22" s="32"/>
      <c r="C22" s="39"/>
      <c r="D22" s="39"/>
      <c r="E22" s="63"/>
      <c r="F22" s="63"/>
      <c r="G22" s="39"/>
      <c r="H22" s="51"/>
    </row>
    <row r="23" spans="1:8" ht="12" x14ac:dyDescent="0.15">
      <c r="A23" s="38"/>
      <c r="B23" s="32"/>
      <c r="C23" s="39"/>
      <c r="D23" s="39"/>
      <c r="E23" s="63"/>
      <c r="F23" s="63"/>
      <c r="G23" s="39"/>
      <c r="H23" s="51"/>
    </row>
    <row r="24" spans="1:8" ht="12" x14ac:dyDescent="0.15">
      <c r="A24" s="38"/>
      <c r="B24" s="32"/>
      <c r="C24" s="39"/>
      <c r="D24" s="39"/>
      <c r="E24" s="63"/>
      <c r="F24" s="63"/>
      <c r="G24" s="39"/>
      <c r="H24" s="51"/>
    </row>
    <row r="25" spans="1:8" ht="12" x14ac:dyDescent="0.15">
      <c r="A25" s="38"/>
      <c r="B25" s="32"/>
      <c r="C25" s="39"/>
      <c r="D25" s="39"/>
      <c r="E25" s="63"/>
      <c r="F25" s="63"/>
      <c r="G25" s="39"/>
      <c r="H25" s="51"/>
    </row>
  </sheetData>
  <autoFilter ref="A7:H7" xr:uid="{00000000-0009-0000-0000-000004000000}"/>
  <mergeCells count="9">
    <mergeCell ref="H6:H7"/>
    <mergeCell ref="A8:H8"/>
    <mergeCell ref="A14:H14"/>
    <mergeCell ref="A6:A7"/>
    <mergeCell ref="B6:B7"/>
    <mergeCell ref="C6:C7"/>
    <mergeCell ref="D6:D7"/>
    <mergeCell ref="E6:F6"/>
    <mergeCell ref="G6:G7"/>
  </mergeCells>
  <hyperlinks>
    <hyperlink ref="H2" location="Innholdsfortegnelse!A1" display="Tilbake til innholdsfortegnelsen" xr:uid="{00000000-0004-0000-0400-000000000000}"/>
  </hyperlinks>
  <pageMargins left="0.70866141732283472" right="0.70866141732283472" top="0.74803149606299213" bottom="0.74803149606299213" header="0.31496062992125984" footer="0.31496062992125984"/>
  <pageSetup paperSize="9" scale="72" fitToHeight="0" orientation="landscape" r:id="rId1"/>
  <headerFooter>
    <oddHeader>&amp;C&amp;A&amp;R&amp;G&amp;"Tahoma,Halvfet"
Regionalt Innkjøp i Kongsvingerregionen</oddHeader>
    <oddFooter>&amp;L&amp;Z&amp;F&amp;RSide &amp;P av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6"/>
  <sheetViews>
    <sheetView zoomScale="120" zoomScaleNormal="120" workbookViewId="0">
      <pane ySplit="6" topLeftCell="A7" activePane="bottomLeft" state="frozen"/>
      <selection activeCell="F28" sqref="F28"/>
      <selection pane="bottomLeft"/>
    </sheetView>
  </sheetViews>
  <sheetFormatPr baseColWidth="10" defaultRowHeight="10.5" x14ac:dyDescent="0.15"/>
  <cols>
    <col min="1" max="1" width="20.5" style="80" customWidth="1"/>
    <col min="2" max="2" width="63.33203125" style="80" customWidth="1"/>
    <col min="3" max="3" width="63.6640625" style="80" customWidth="1"/>
    <col min="4" max="16384" width="12" style="80"/>
  </cols>
  <sheetData>
    <row r="1" spans="1:3" x14ac:dyDescent="0.15">
      <c r="A1" s="17"/>
      <c r="B1" s="60"/>
      <c r="C1" s="21"/>
    </row>
    <row r="2" spans="1:3" ht="20.25" customHeight="1" x14ac:dyDescent="0.3">
      <c r="A2" s="102" t="s">
        <v>126</v>
      </c>
      <c r="B2" s="102"/>
      <c r="C2" s="79" t="s">
        <v>82</v>
      </c>
    </row>
    <row r="3" spans="1:3" ht="15.75" customHeight="1" x14ac:dyDescent="0.25">
      <c r="A3" s="103" t="str">
        <f>Innholdsfortegnelse!$B$7</f>
        <v>Rammeavtale om XXX</v>
      </c>
      <c r="B3" s="103"/>
      <c r="C3" s="65"/>
    </row>
    <row r="4" spans="1:3" ht="15.75" customHeight="1" x14ac:dyDescent="0.25">
      <c r="A4" s="103" t="str">
        <f>Innholdsfortegnelse!B10</f>
        <v>&lt; Navn fylles ut av tilbyder&gt;</v>
      </c>
      <c r="B4" s="103"/>
      <c r="C4" s="65"/>
    </row>
    <row r="5" spans="1:3" x14ac:dyDescent="0.15">
      <c r="A5" s="73"/>
      <c r="B5" s="60"/>
      <c r="C5" s="21"/>
    </row>
    <row r="6" spans="1:3" ht="15" customHeight="1" x14ac:dyDescent="0.15">
      <c r="A6" s="81" t="s">
        <v>129</v>
      </c>
      <c r="B6" s="82" t="s">
        <v>127</v>
      </c>
      <c r="C6" s="83" t="s">
        <v>128</v>
      </c>
    </row>
  </sheetData>
  <autoFilter ref="A6:C6" xr:uid="{00000000-0009-0000-0000-000005000000}"/>
  <mergeCells count="3">
    <mergeCell ref="A2:B2"/>
    <mergeCell ref="A3:B3"/>
    <mergeCell ref="A4:B4"/>
  </mergeCells>
  <hyperlinks>
    <hyperlink ref="C2" location="Innholdsfortegnelse!A1" display="Tilbake til innholdsfortegnelsen" xr:uid="{00000000-0004-0000-0500-000000000000}"/>
  </hyperlinks>
  <pageMargins left="0.70866141732283472" right="0.70866141732283472" top="0.74803149606299213" bottom="0.74803149606299213" header="0.31496062992125984" footer="0.31496062992125984"/>
  <pageSetup paperSize="9" scale="75" fitToHeight="0" orientation="portrait" r:id="rId1"/>
  <headerFooter>
    <oddHeader>&amp;R&amp;G&amp;"Tahoma,Halvfet"
Regionalt Innkjøp i Kongsvingerregionen</oddHeader>
    <oddFooter>&amp;L&amp;Z&amp;F&amp;RSide &amp;P av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lcf76f155ced4ddcb4097134ff3c332f xmlns="4ce3a035-9b64-4855-ba7b-8ef91fb2f9a1">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4561C055253974BBE0F4F03FBC66ECC" ma:contentTypeVersion="11" ma:contentTypeDescription="Opprett et nytt dokument." ma:contentTypeScope="" ma:versionID="43b27b9194ffff6b1716745528ba572a">
  <xsd:schema xmlns:xsd="http://www.w3.org/2001/XMLSchema" xmlns:xs="http://www.w3.org/2001/XMLSchema" xmlns:p="http://schemas.microsoft.com/office/2006/metadata/properties" xmlns:ns2="4ce3a035-9b64-4855-ba7b-8ef91fb2f9a1" targetNamespace="http://schemas.microsoft.com/office/2006/metadata/properties" ma:root="true" ma:fieldsID="821952fe690ffe26896bf7e06b033cca" ns2:_="">
    <xsd:import namespace="4ce3a035-9b64-4855-ba7b-8ef91fb2f9a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e3a035-9b64-4855-ba7b-8ef91fb2f9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2d3d3829-c886-45d9-be25-144c0f4b3ee9"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0CA4D14-5D0F-4282-82A9-46CA406EE689}">
  <ds:schemaRefs>
    <ds:schemaRef ds:uri="http://schemas.microsoft.com/office/2006/documentManagement/types"/>
    <ds:schemaRef ds:uri="http://schemas.microsoft.com/sharepoint/v4"/>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www.w3.org/XML/1998/namespace"/>
    <ds:schemaRef ds:uri="4ce3a035-9b64-4855-ba7b-8ef91fb2f9a1"/>
  </ds:schemaRefs>
</ds:datastoreItem>
</file>

<file path=customXml/itemProps2.xml><?xml version="1.0" encoding="utf-8"?>
<ds:datastoreItem xmlns:ds="http://schemas.openxmlformats.org/officeDocument/2006/customXml" ds:itemID="{BC48DB9F-8624-456C-8555-CFA1272E9590}">
  <ds:schemaRefs>
    <ds:schemaRef ds:uri="http://schemas.microsoft.com/sharepoint/v3/contenttype/forms"/>
  </ds:schemaRefs>
</ds:datastoreItem>
</file>

<file path=customXml/itemProps3.xml><?xml version="1.0" encoding="utf-8"?>
<ds:datastoreItem xmlns:ds="http://schemas.openxmlformats.org/officeDocument/2006/customXml" ds:itemID="{CEB3FCC2-7445-405F-9D81-ABC0D8A11BC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e3a035-9b64-4855-ba7b-8ef91fb2f9a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6</vt:i4>
      </vt:variant>
      <vt:variant>
        <vt:lpstr>Navngitte områder</vt:lpstr>
      </vt:variant>
      <vt:variant>
        <vt:i4>5</vt:i4>
      </vt:variant>
    </vt:vector>
  </HeadingPairs>
  <TitlesOfParts>
    <vt:vector size="11" baseType="lpstr">
      <vt:lpstr>Info saksbeh.(slettes v utlysn)</vt:lpstr>
      <vt:lpstr>Innholdsfortegnelse</vt:lpstr>
      <vt:lpstr>Forklaring til kravspes.</vt:lpstr>
      <vt:lpstr>Krav til leveransen</vt:lpstr>
      <vt:lpstr>Krav til alle varegrupper</vt:lpstr>
      <vt:lpstr>Brukersteder</vt:lpstr>
      <vt:lpstr>Brukersteder!Utskriftsområde</vt:lpstr>
      <vt:lpstr>'Forklaring til kravspes.'!Utskriftsområde</vt:lpstr>
      <vt:lpstr>Innholdsfortegnelse!Utskriftsområde</vt:lpstr>
      <vt:lpstr>'Krav til alle varegrupper'!Utskriftstitler</vt:lpstr>
      <vt:lpstr>'Krav til leveransen'!Utskriftstitler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2012-03-08T22:15:27Z</dcterms:created>
  <dcterms:modified xsi:type="dcterms:W3CDTF">2024-11-05T13:35:06Z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0x010100B4561C055253974BBE0F4F03FBC66ECC</vt:lpwstr>
  </property>
  <property fmtid="{D5CDD505-2E9C-101B-9397-08002B2CF9AE}" pid="3" name="Order">
    <vt:r8>2269800</vt:r8>
  </property>
  <property fmtid="{D5CDD505-2E9C-101B-9397-08002B2CF9AE}" pid="4" name="MediaServiceImageTags">
    <vt:lpwstr/>
  </property>
</Properties>
</file>